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Sheet1!$A$3:$M$204</definedName>
  </definedNames>
  <calcPr calcId="144525"/>
</workbook>
</file>

<file path=xl/sharedStrings.xml><?xml version="1.0" encoding="utf-8"?>
<sst xmlns="http://schemas.openxmlformats.org/spreadsheetml/2006/main" count="1537" uniqueCount="474">
  <si>
    <t>附件：</t>
  </si>
  <si>
    <t>十九省（区、兵团）药品联盟集中带量采购中选产品清单</t>
  </si>
  <si>
    <t>品种序号</t>
  </si>
  <si>
    <t>产品编码</t>
  </si>
  <si>
    <t>匹配序号</t>
  </si>
  <si>
    <t>通用名</t>
  </si>
  <si>
    <t>剂型</t>
  </si>
  <si>
    <t>规格</t>
  </si>
  <si>
    <t>包装系数</t>
  </si>
  <si>
    <t>药品医保码</t>
  </si>
  <si>
    <t>生产企业</t>
  </si>
  <si>
    <t>申报企业</t>
  </si>
  <si>
    <t>计价单位</t>
  </si>
  <si>
    <t>中选价格/元</t>
  </si>
  <si>
    <t>备注</t>
  </si>
  <si>
    <t>肌苷</t>
  </si>
  <si>
    <t>小容量注射液</t>
  </si>
  <si>
    <t>2ml：0.1g</t>
  </si>
  <si>
    <t>XL03AXJ004B002010303202</t>
  </si>
  <si>
    <t>上海现代哈森（商丘）药业有限公司</t>
  </si>
  <si>
    <t>上海现代哈森(商丘)药业有限公司</t>
  </si>
  <si>
    <t>支</t>
  </si>
  <si>
    <t>视为最低价中选企业</t>
  </si>
  <si>
    <t>注射液</t>
  </si>
  <si>
    <t>2ml:100mg</t>
  </si>
  <si>
    <t>XL03AXJ004B002010203205</t>
  </si>
  <si>
    <t>国药集团容生制药有限公司</t>
  </si>
  <si>
    <t>注射剂（静脉注射）</t>
  </si>
  <si>
    <t>2ml：100mg</t>
  </si>
  <si>
    <t>XL03AXJ004B002010104187</t>
  </si>
  <si>
    <t>山东新华制药股份有限公司</t>
  </si>
  <si>
    <t>注射剂</t>
  </si>
  <si>
    <t>2ml:0.1g</t>
  </si>
  <si>
    <t>XL03AXJ004B002010104615</t>
  </si>
  <si>
    <t>浙江诚意药业股份有限公司</t>
  </si>
  <si>
    <t>XL03AXJ004B002010203204</t>
  </si>
  <si>
    <t>遂成药业股份有限公司</t>
  </si>
  <si>
    <t>XL03AXJ004B002010201949</t>
  </si>
  <si>
    <t>武汉久安药业有限公司</t>
  </si>
  <si>
    <t>XL03AXJ004B002010101466</t>
  </si>
  <si>
    <t>江苏涟水制药有限公司</t>
  </si>
  <si>
    <t>最低价中选企业，综合评审得分最高中选企业</t>
  </si>
  <si>
    <t>XL03AXJ004B002020104451</t>
  </si>
  <si>
    <t>安徽长江药业有限公司</t>
  </si>
  <si>
    <t>XL03AXJ004B002020103</t>
  </si>
  <si>
    <t>郑州卓峰制药有限公司</t>
  </si>
  <si>
    <t>XL03AXJ004B002010203098</t>
  </si>
  <si>
    <t>天方药业有限公司</t>
  </si>
  <si>
    <t>XL03AXJ004B002010201884</t>
  </si>
  <si>
    <t>华中药业股份有限公司</t>
  </si>
  <si>
    <t>XL03AXJ004B002010203216</t>
  </si>
  <si>
    <t>新乡市常乐制药有限责任公司</t>
  </si>
  <si>
    <t>环磷腺苷</t>
  </si>
  <si>
    <t>冻干粉针</t>
  </si>
  <si>
    <t>20mg</t>
  </si>
  <si>
    <t>XV02DXH041B014010200239</t>
  </si>
  <si>
    <t>悦康药业集团股份有限公司</t>
  </si>
  <si>
    <t>XV02DXH041B001010103790</t>
  </si>
  <si>
    <t>湖南尔康制药股份有限公司</t>
  </si>
  <si>
    <t>武陟县通康药业有限公司</t>
  </si>
  <si>
    <t>2ml:20mg</t>
  </si>
  <si>
    <t>XV02DXH041B002010203973</t>
  </si>
  <si>
    <t>华润双鹤利民药业（济南）有限公司</t>
  </si>
  <si>
    <t>华润双鹤利民药业(济南)有限公司</t>
  </si>
  <si>
    <t>XV02DXH041B001010202947</t>
  </si>
  <si>
    <t>大同五洲通制药有限责任公司</t>
  </si>
  <si>
    <t>最低价中选企业、综合评审得分最高中选企业</t>
  </si>
  <si>
    <t>40mg</t>
  </si>
  <si>
    <t>XV02DXH041B001020202947</t>
  </si>
  <si>
    <t>XV02DXH041B001010103134</t>
  </si>
  <si>
    <t>开封康诺药业有限公司</t>
  </si>
  <si>
    <t>XV02DXH041B001010101291</t>
  </si>
  <si>
    <t>沈阳光大制药有限公司</t>
  </si>
  <si>
    <t>XV02DXH041B001020101291</t>
  </si>
  <si>
    <t>XV02DXH041B001010303021</t>
  </si>
  <si>
    <t>河南辅仁怀庆堂制药有限公司</t>
  </si>
  <si>
    <t>苯唑西林</t>
  </si>
  <si>
    <t>注射剂（溶媒结晶粉针剂）</t>
  </si>
  <si>
    <t>0.5g(按C19H19N3O5S计)</t>
  </si>
  <si>
    <t>XJ01CFB083B003010202673</t>
  </si>
  <si>
    <t>成都倍特药业股份有限公司</t>
  </si>
  <si>
    <t>注射液无菌粉末</t>
  </si>
  <si>
    <t>XJ01CFB083B001010302777</t>
  </si>
  <si>
    <t>石药集团中诺药业(石家庄)有限公司</t>
  </si>
  <si>
    <t>注射剂(无菌分装粉针剂)</t>
  </si>
  <si>
    <r>
      <rPr>
        <sz val="11"/>
        <rFont val="Calibri"/>
        <charset val="134"/>
      </rPr>
      <t>0.5g (</t>
    </r>
    <r>
      <rPr>
        <sz val="11"/>
        <rFont val="方正书宋_GBK"/>
        <charset val="134"/>
      </rPr>
      <t>按</t>
    </r>
    <r>
      <rPr>
        <sz val="11"/>
        <rFont val="Calibri"/>
        <charset val="134"/>
      </rPr>
      <t>C19H19N3O5S</t>
    </r>
    <r>
      <rPr>
        <sz val="11"/>
        <rFont val="方正书宋_GBK"/>
        <charset val="134"/>
      </rPr>
      <t>计</t>
    </r>
    <r>
      <rPr>
        <sz val="11"/>
        <rFont val="Calibri"/>
        <charset val="134"/>
      </rPr>
      <t>)</t>
    </r>
  </si>
  <si>
    <t>XJ01CFB083B013010204152</t>
  </si>
  <si>
    <t>瑞阳制药股份有限公司</t>
  </si>
  <si>
    <t>0.5g</t>
  </si>
  <si>
    <t>XJ01CFB083B001010301651</t>
  </si>
  <si>
    <t>山东二叶制药有限公司</t>
  </si>
  <si>
    <t>苏州二叶制药有限公司</t>
  </si>
  <si>
    <t>1.0g</t>
  </si>
  <si>
    <t>XJ01CFB083B001020301651</t>
  </si>
  <si>
    <t>注射用无菌粉末</t>
  </si>
  <si>
    <t>XJ01CFB083B001010202296</t>
  </si>
  <si>
    <t>福安药业集团庆余堂制药有限公司</t>
  </si>
  <si>
    <t>四川制药制剂有限公司</t>
  </si>
  <si>
    <t>XJ01CFB083B001020202296</t>
  </si>
  <si>
    <r>
      <rPr>
        <sz val="11"/>
        <rFont val="方正书宋_GBK"/>
        <charset val="134"/>
      </rPr>
      <t>多种维生素</t>
    </r>
    <r>
      <rPr>
        <sz val="11"/>
        <rFont val="Calibri"/>
        <charset val="134"/>
      </rPr>
      <t>(12)</t>
    </r>
  </si>
  <si>
    <t>5ml/支</t>
  </si>
  <si>
    <t>XA11ABD203B001010102918</t>
  </si>
  <si>
    <t>山西普德药业有限公司</t>
  </si>
  <si>
    <t>二羟丙茶碱</t>
  </si>
  <si>
    <t>2ml：0.25g</t>
  </si>
  <si>
    <t>XR03DAE030B002010303202</t>
  </si>
  <si>
    <t>2ml:0.25g</t>
  </si>
  <si>
    <t>XR03DAE030B002020103205</t>
  </si>
  <si>
    <t>XR03DAE030B002010102944</t>
  </si>
  <si>
    <t>山西太原药业有限公司</t>
  </si>
  <si>
    <t>XR03DAE030B002010102770</t>
  </si>
  <si>
    <t>石药集团欧意药业有限公司</t>
  </si>
  <si>
    <t>XR03DAE030B002010202899</t>
  </si>
  <si>
    <t>山西晋新双鹤药业有限责任公司</t>
  </si>
  <si>
    <t>最低价中选企业</t>
  </si>
  <si>
    <t>XR03DAE030B002010200801</t>
  </si>
  <si>
    <t>上海信谊金朱药业有限公司</t>
  </si>
  <si>
    <t>XR03DAE030B002010203204</t>
  </si>
  <si>
    <t>XR03DAE030B002020101376</t>
  </si>
  <si>
    <t>常州兰陵制药有限公司</t>
  </si>
  <si>
    <t>XR03DAE030B002010102964</t>
  </si>
  <si>
    <t>石药银湖制药有限公司</t>
  </si>
  <si>
    <t>XR03DAE030B002010100874</t>
  </si>
  <si>
    <t>天津金耀药业有限公司</t>
  </si>
  <si>
    <t>尿激酶</t>
  </si>
  <si>
    <t>10万单位</t>
  </si>
  <si>
    <t>XB01ADN054B001010201673</t>
  </si>
  <si>
    <t>青岛冠龙生物制药有限公司</t>
  </si>
  <si>
    <t>25万单位</t>
  </si>
  <si>
    <t>XB01ADN054B001020201673</t>
  </si>
  <si>
    <t>XB01ADN054B014030103356</t>
  </si>
  <si>
    <t>吉林敖东洮南药业股份有限公司</t>
  </si>
  <si>
    <t>综合评审得分最高中选企业</t>
  </si>
  <si>
    <t>XB01ADN054B001010100918</t>
  </si>
  <si>
    <t>天津生物化学制药有限公司</t>
  </si>
  <si>
    <t>1万单位</t>
  </si>
  <si>
    <t>XB01ADN054B001050100918</t>
  </si>
  <si>
    <t>XB01ADN054B001030100918</t>
  </si>
  <si>
    <t>XB01ADN054B001010201958</t>
  </si>
  <si>
    <t>武汉人福药业有限责任公司</t>
  </si>
  <si>
    <t>XB01ADN054B014050103356</t>
  </si>
  <si>
    <t>XB01ADN054B001010200344</t>
  </si>
  <si>
    <t>广东天普生化医药股份有限公司</t>
  </si>
  <si>
    <t>XB01ADN054B001020300344</t>
  </si>
  <si>
    <t>XB01ADN054B001010100344</t>
  </si>
  <si>
    <t>XB01ADN054B001020201576</t>
  </si>
  <si>
    <t>南京南大药业有限责任公司</t>
  </si>
  <si>
    <t>XB01ADN054B001010201576</t>
  </si>
  <si>
    <t>XB01ADN054B001050101576</t>
  </si>
  <si>
    <t>破伤风人免疫球蛋白</t>
  </si>
  <si>
    <r>
      <rPr>
        <sz val="11"/>
        <rFont val="Calibri"/>
        <charset val="134"/>
      </rPr>
      <t>250IU/</t>
    </r>
    <r>
      <rPr>
        <sz val="11"/>
        <rFont val="方正书宋_GBK"/>
        <charset val="134"/>
      </rPr>
      <t>支</t>
    </r>
    <r>
      <rPr>
        <sz val="11"/>
        <rFont val="Calibri"/>
        <charset val="134"/>
      </rPr>
      <t>(2.5ml)</t>
    </r>
    <r>
      <rPr>
        <sz val="11"/>
        <rFont val="方正书宋_GBK"/>
        <charset val="134"/>
      </rPr>
      <t>每支含破伤风抗体效价</t>
    </r>
    <r>
      <rPr>
        <sz val="11"/>
        <rFont val="Calibri"/>
        <charset val="134"/>
      </rPr>
      <t>250IU,</t>
    </r>
    <r>
      <rPr>
        <sz val="11"/>
        <rFont val="方正书宋_GBK"/>
        <charset val="134"/>
      </rPr>
      <t>装量</t>
    </r>
    <r>
      <rPr>
        <sz val="11"/>
        <rFont val="Calibri"/>
        <charset val="134"/>
      </rPr>
      <t>2.5ml</t>
    </r>
    <r>
      <rPr>
        <sz val="11"/>
        <rFont val="方正书宋_GBK"/>
        <charset val="134"/>
      </rPr>
      <t>，安全装置预灌封</t>
    </r>
  </si>
  <si>
    <t>XJ06BBP063B001010103115</t>
  </si>
  <si>
    <t>华兰生物工程股份有限公司</t>
  </si>
  <si>
    <t>瓶</t>
  </si>
  <si>
    <t>250IU/瓶</t>
  </si>
  <si>
    <t>XJ06BBP063B001010100473</t>
  </si>
  <si>
    <t>广东双林生物制药有限公司</t>
  </si>
  <si>
    <t>XJ06BBP063B001010103666</t>
  </si>
  <si>
    <t>哈尔滨派斯菲科生物制药有限公司</t>
  </si>
  <si>
    <t>250IU/瓶（2.5ml）</t>
  </si>
  <si>
    <t>XJ06BBP063B001010109588</t>
  </si>
  <si>
    <t>华兰生物工程重庆有限公司</t>
  </si>
  <si>
    <r>
      <rPr>
        <sz val="11"/>
        <rFont val="Calibri"/>
        <charset val="134"/>
      </rPr>
      <t>250IU/</t>
    </r>
    <r>
      <rPr>
        <sz val="11"/>
        <rFont val="方正书宋_GBK"/>
        <charset val="134"/>
      </rPr>
      <t>支（</t>
    </r>
    <r>
      <rPr>
        <sz val="11"/>
        <rFont val="Calibri"/>
        <charset val="134"/>
      </rPr>
      <t>2.5ml</t>
    </r>
    <r>
      <rPr>
        <sz val="11"/>
        <rFont val="方正书宋_GBK"/>
        <charset val="134"/>
      </rPr>
      <t>），安全装置预灌封</t>
    </r>
  </si>
  <si>
    <t>XJ06BBP063B001020109588</t>
  </si>
  <si>
    <t>250IU/瓶(100IU/ml,2.5ml)</t>
  </si>
  <si>
    <t>XJ06BBP063B002010102291</t>
  </si>
  <si>
    <t>四川远大蜀阳药业有限责任公司</t>
  </si>
  <si>
    <t>250IU</t>
  </si>
  <si>
    <t>XJ06BBP063B001010104445</t>
  </si>
  <si>
    <t>同路生物制药有限公司</t>
  </si>
  <si>
    <t>20%甘露醇</t>
  </si>
  <si>
    <r>
      <rPr>
        <sz val="11"/>
        <rFont val="Calibri"/>
        <charset val="134"/>
      </rPr>
      <t>250ml:50g</t>
    </r>
    <r>
      <rPr>
        <sz val="11"/>
        <rFont val="方正书宋_GBK"/>
        <charset val="134"/>
      </rPr>
      <t>（聚丙烯输液瓶）</t>
    </r>
  </si>
  <si>
    <t>XB05BCG027B002020504145</t>
  </si>
  <si>
    <t>山东齐都药业有限公司</t>
  </si>
  <si>
    <r>
      <rPr>
        <sz val="11"/>
        <rFont val="Calibri"/>
        <charset val="134"/>
      </rPr>
      <t>250ml:50g</t>
    </r>
    <r>
      <rPr>
        <sz val="11"/>
        <rFont val="方正书宋_GBK"/>
        <charset val="134"/>
      </rPr>
      <t>（直立式聚丙烯输液袋）</t>
    </r>
  </si>
  <si>
    <t>XB05BCG027B002020304145</t>
  </si>
  <si>
    <t>袋</t>
  </si>
  <si>
    <t>XB05BCG027B002030102662</t>
  </si>
  <si>
    <t>河北天成药业股份有限公司</t>
  </si>
  <si>
    <r>
      <rPr>
        <sz val="11"/>
        <rFont val="Calibri"/>
        <charset val="134"/>
      </rPr>
      <t>250ml:50g</t>
    </r>
    <r>
      <rPr>
        <sz val="11"/>
        <rFont val="方正书宋_GBK"/>
        <charset val="134"/>
      </rPr>
      <t>（玻璃输液瓶）</t>
    </r>
  </si>
  <si>
    <t>XB05BCG027B002020202662</t>
  </si>
  <si>
    <r>
      <rPr>
        <sz val="11"/>
        <rFont val="Calibri"/>
        <charset val="134"/>
      </rPr>
      <t>20%</t>
    </r>
    <r>
      <rPr>
        <sz val="11"/>
        <rFont val="宋体"/>
        <charset val="134"/>
      </rPr>
      <t>甘露醇</t>
    </r>
  </si>
  <si>
    <r>
      <rPr>
        <sz val="11"/>
        <rFont val="Calibri"/>
        <charset val="134"/>
      </rPr>
      <t>250ml:50g</t>
    </r>
    <r>
      <rPr>
        <sz val="11"/>
        <rFont val="方正书宋_GBK"/>
        <charset val="134"/>
      </rPr>
      <t>（（非PVC）多层共挤膜输液袋）</t>
    </r>
  </si>
  <si>
    <t>XB05BCG027B002010104346</t>
  </si>
  <si>
    <t>安徽双鹤药业有限责任公司</t>
  </si>
  <si>
    <t>XB05BCG027B002010604098</t>
  </si>
  <si>
    <t>山东华鲁制药有限公司</t>
  </si>
  <si>
    <t>XB05BCG027B002010104098</t>
  </si>
  <si>
    <t>XB05BCG027B002010204346</t>
  </si>
  <si>
    <r>
      <rPr>
        <sz val="11"/>
        <rFont val="Calibri"/>
        <charset val="134"/>
      </rPr>
      <t>100ml:20g</t>
    </r>
    <r>
      <rPr>
        <sz val="11"/>
        <rFont val="方正书宋_GBK"/>
        <charset val="134"/>
      </rPr>
      <t>（直立式聚丙烯输液袋）</t>
    </r>
  </si>
  <si>
    <t>XB05BCG027B002020104346</t>
  </si>
  <si>
    <t>XB05BCG027B002020202492</t>
  </si>
  <si>
    <t>西安京西双鹤药业有限公司</t>
  </si>
  <si>
    <t>大容量注射液</t>
  </si>
  <si>
    <t>XB05BCG027B002010103026</t>
  </si>
  <si>
    <t>河南双鹤华利药业有限公司</t>
  </si>
  <si>
    <r>
      <rPr>
        <sz val="11"/>
        <rFont val="Calibri"/>
        <charset val="134"/>
      </rPr>
      <t>250ml:50g</t>
    </r>
    <r>
      <rPr>
        <sz val="11"/>
        <rFont val="宋体"/>
        <charset val="134"/>
      </rPr>
      <t>（直立式聚丙烯输液袋）</t>
    </r>
  </si>
  <si>
    <t>XB05BCG027B002020102180</t>
  </si>
  <si>
    <t>四川科伦药业股份有限公司</t>
  </si>
  <si>
    <t>100ml:20g（直立式聚丙烯输液袋）</t>
  </si>
  <si>
    <t>XB05BCG027B002010102180</t>
  </si>
  <si>
    <r>
      <rPr>
        <sz val="11"/>
        <rFont val="Calibri"/>
        <charset val="134"/>
      </rPr>
      <t>250ml:50g</t>
    </r>
    <r>
      <rPr>
        <sz val="11"/>
        <rFont val="宋体"/>
        <charset val="134"/>
      </rPr>
      <t>（聚丙烯输液瓶）</t>
    </r>
  </si>
  <si>
    <t>XB05BCG027B002010203063</t>
  </si>
  <si>
    <t>河南科伦药业有限公司</t>
  </si>
  <si>
    <t>XB05BCG027B002010104075</t>
  </si>
  <si>
    <t>华仁药业（日照）有限公司、广西裕源药业有限公司</t>
  </si>
  <si>
    <t>华仁药业(日照)有限公司</t>
  </si>
  <si>
    <t>XB05BCG027B002030502763</t>
  </si>
  <si>
    <t>石家庄四药有限公司</t>
  </si>
  <si>
    <t>250ml:50g（聚丙烯输液瓶）</t>
  </si>
  <si>
    <t>XB05BCG027B002030602763</t>
  </si>
  <si>
    <r>
      <rPr>
        <sz val="11"/>
        <rFont val="Calibri"/>
        <charset val="134"/>
      </rPr>
      <t>250ml:50g</t>
    </r>
    <r>
      <rPr>
        <sz val="11"/>
        <rFont val="宋体"/>
        <charset val="134"/>
      </rPr>
      <t>（多层共挤膜输液袋）</t>
    </r>
  </si>
  <si>
    <t>XB05BCG027B002030102763</t>
  </si>
  <si>
    <t>维生素K1</t>
  </si>
  <si>
    <t>1ml:10mg</t>
  </si>
  <si>
    <t>XB02BAW055B002010101447</t>
  </si>
  <si>
    <t>江苏华阳制药有限公司</t>
  </si>
  <si>
    <t>XB02BAW055B002010204193</t>
  </si>
  <si>
    <t>山东益康药业股份有限公司</t>
  </si>
  <si>
    <t>最低价中选企业，联动外省价格</t>
  </si>
  <si>
    <t>XB02BAW055B002010104615</t>
  </si>
  <si>
    <t>注射剂（注射液）</t>
  </si>
  <si>
    <t>XB02BAW055B002010201708</t>
  </si>
  <si>
    <t>水针</t>
  </si>
  <si>
    <t>XB02BAW055B002020104127</t>
  </si>
  <si>
    <t>辰欣药业股份有限公司</t>
  </si>
  <si>
    <t>碳酸氢钠</t>
  </si>
  <si>
    <t>10ml:0.5g</t>
  </si>
  <si>
    <t>XB05XAT018B002010102954</t>
  </si>
  <si>
    <t>XB05XAT018B002010203143</t>
  </si>
  <si>
    <t>上海浦津林州制药有限公司</t>
  </si>
  <si>
    <t>XB05XAT018B002010303202</t>
  </si>
  <si>
    <t>XB05XAT018B002020103205</t>
  </si>
  <si>
    <t>XB05XAT018B002010102944</t>
  </si>
  <si>
    <t>10ml:0.84g</t>
  </si>
  <si>
    <t>XB05XAT018B002010104187</t>
  </si>
  <si>
    <t>视为最低价中选企业，综合评审得分最高中选企业</t>
  </si>
  <si>
    <t>XB05XAT018B002010102087</t>
  </si>
  <si>
    <t>四川美大康华康药业有限公司</t>
  </si>
  <si>
    <t>XB05XAT018B002010104098</t>
  </si>
  <si>
    <t>XB05XAT018B002010205604</t>
  </si>
  <si>
    <t>昆明市宇斯药业有限责任公司</t>
  </si>
  <si>
    <t>XB05XAT018B002010502662</t>
  </si>
  <si>
    <t>注射剂(注射液)</t>
  </si>
  <si>
    <t>XB05XAT018B002010201708</t>
  </si>
  <si>
    <t>海南倍特药业有限公司</t>
  </si>
  <si>
    <t>复活中选</t>
  </si>
  <si>
    <t>小容量注射剂</t>
  </si>
  <si>
    <t>XB05XAT018B002010202994</t>
  </si>
  <si>
    <t>上海锦帝九州药业（安阳）有限公司</t>
  </si>
  <si>
    <t>上海锦帝九州药业(安阳)有限公司</t>
  </si>
  <si>
    <t>XB05XAT018B002040104127</t>
  </si>
  <si>
    <t>XB05XAT018B002010204145</t>
  </si>
  <si>
    <t>XB05XAT018B002010100874</t>
  </si>
  <si>
    <t>XB05XAT018B002010203204</t>
  </si>
  <si>
    <t>XB05XAT018B002010204207</t>
  </si>
  <si>
    <t>山东圣鲁制药有限公司</t>
  </si>
  <si>
    <t>XB05XAT018B002010302662</t>
  </si>
  <si>
    <t>硝酸甘油</t>
  </si>
  <si>
    <t>注射剂（小容量注射剂）</t>
  </si>
  <si>
    <t>1ml:5mg</t>
  </si>
  <si>
    <t>XC01DAX072B002030300202</t>
  </si>
  <si>
    <t>北京益民药业有限公司</t>
  </si>
  <si>
    <t>XC01DAX072B002010200375</t>
  </si>
  <si>
    <t>广州白云山明兴制药有限公司</t>
  </si>
  <si>
    <t>XC01DAX072B002010204207</t>
  </si>
  <si>
    <t>XC01DAX072B002010102902</t>
  </si>
  <si>
    <t>山西康宝生物制品股份有限公司</t>
  </si>
  <si>
    <t>氯诺昔康</t>
  </si>
  <si>
    <t>8mg</t>
  </si>
  <si>
    <t>XM01ACL238B001010104756</t>
  </si>
  <si>
    <t>浙江震元制药有限公司</t>
  </si>
  <si>
    <t>注射剂(冻干粉针剂)</t>
  </si>
  <si>
    <t>8mg（每瓶实际装氯诺昔康8.6mg）</t>
  </si>
  <si>
    <t>XM01ACL238B014010100089</t>
  </si>
  <si>
    <t>北京朋来制药有限公司</t>
  </si>
  <si>
    <t>XM01ACL238B001010103662</t>
  </si>
  <si>
    <t>哈尔滨三联药业股份有限公司</t>
  </si>
  <si>
    <t>磷霉素钠</t>
  </si>
  <si>
    <t>1.0g(100万单位）</t>
  </si>
  <si>
    <t>XJ01XXL096B001010201162</t>
  </si>
  <si>
    <t>东北制药集团沈阳第一制药有限公司</t>
  </si>
  <si>
    <t>2.0g(200万单位）</t>
  </si>
  <si>
    <t>XJ01XXL096B001020201162</t>
  </si>
  <si>
    <t>4.0g</t>
  </si>
  <si>
    <t>XJ01XXL096B001030201162</t>
  </si>
  <si>
    <t>按C3H704P计1.0g（100万单位）</t>
  </si>
  <si>
    <t>XJ01XXL096B001010203705</t>
  </si>
  <si>
    <t>哈药集团三精明水药业有限公司</t>
  </si>
  <si>
    <t>按C3H704P计2.0g（200万单位）</t>
  </si>
  <si>
    <t>XJ01XXL096B001020203705</t>
  </si>
  <si>
    <t>按C3H704P计4.0g（400万单位）</t>
  </si>
  <si>
    <t>XJ01XXL096B001030203705</t>
  </si>
  <si>
    <t>去乙酰毛花苷</t>
  </si>
  <si>
    <t>2ml:0.4mg</t>
  </si>
  <si>
    <t>XC01AAQ133B002010301708</t>
  </si>
  <si>
    <t>利福平</t>
  </si>
  <si>
    <t>5ml:0.3g（以利福平计）</t>
  </si>
  <si>
    <t>XJ04ABL062B002010101323</t>
  </si>
  <si>
    <t>沈阳双鼎制药有限公司</t>
  </si>
  <si>
    <t>0.45g</t>
  </si>
  <si>
    <t>XJ04ABL062B001010101003</t>
  </si>
  <si>
    <t>重庆华邦制药有限公司</t>
  </si>
  <si>
    <t>0.6g</t>
  </si>
  <si>
    <t>XJ04ABL062B001020101003</t>
  </si>
  <si>
    <t>XJ04ABL062B001010204152</t>
  </si>
  <si>
    <t>XJ04ABL062B001010201003</t>
  </si>
  <si>
    <t>XJ04ABL062B001020201003</t>
  </si>
  <si>
    <t>单硝酸异山梨酯</t>
  </si>
  <si>
    <t>5ml:20mg</t>
  </si>
  <si>
    <t>XC01DAD024B002010204193</t>
  </si>
  <si>
    <t>XC01DAD024B002010104083</t>
  </si>
  <si>
    <t>山东方明药业集团股份有限公司</t>
  </si>
  <si>
    <t>1ml：10mg</t>
  </si>
  <si>
    <t>XC01DAD024B002010304046</t>
  </si>
  <si>
    <t>青岛金峰制药有限公司</t>
  </si>
  <si>
    <t>XC01DAD024B002040204046</t>
  </si>
  <si>
    <t>5ml:25mg</t>
  </si>
  <si>
    <t>XC01DAD024B002010104010</t>
  </si>
  <si>
    <t>鲁南贝特制药有限公司</t>
  </si>
  <si>
    <t>XC01DAD024B002010204012</t>
  </si>
  <si>
    <t>XC01DAD024B002010203973</t>
  </si>
  <si>
    <t>XC01DAD024B002010303139</t>
  </si>
  <si>
    <t>开封制药（集团）有限公司</t>
  </si>
  <si>
    <t>开封制药(集团)有限公司</t>
  </si>
  <si>
    <t>XC01DAD024B002020104451</t>
  </si>
  <si>
    <t>25mg</t>
  </si>
  <si>
    <t>XC01DAD024B014010504152</t>
  </si>
  <si>
    <t>50mg</t>
  </si>
  <si>
    <t>XC01DAD024B014020504152</t>
  </si>
  <si>
    <t>2ml:25mg</t>
  </si>
  <si>
    <t>XC01DAD024B002010204207</t>
  </si>
  <si>
    <t>XC01DAD024B002020102959</t>
  </si>
  <si>
    <t>亚宝药业集团股份有限公司</t>
  </si>
  <si>
    <t>XC01DAD024B002030102959</t>
  </si>
  <si>
    <t>胶体果胶铋</t>
  </si>
  <si>
    <t>胶囊剂</t>
  </si>
  <si>
    <t>XA02AXJ106E001010103202</t>
  </si>
  <si>
    <t>盒</t>
  </si>
  <si>
    <t>50mg(以Bi计)</t>
  </si>
  <si>
    <t>XA02AXJ106E001010202968</t>
  </si>
  <si>
    <t>云鹏医药集团有限公司</t>
  </si>
  <si>
    <t>XA02AXJ106E001010302927</t>
  </si>
  <si>
    <t>山西同达药业有限公司</t>
  </si>
  <si>
    <t>50mg(按Bi计)</t>
  </si>
  <si>
    <t>XA02AXJ106E001010103204</t>
  </si>
  <si>
    <t>50mg(以Bi计算)</t>
  </si>
  <si>
    <t>XA02AXJ106E001010202980</t>
  </si>
  <si>
    <t>太原市振兴制药有限责任公司</t>
  </si>
  <si>
    <t>硬胶囊</t>
  </si>
  <si>
    <t>50mg（以铋计）</t>
  </si>
  <si>
    <t>XA02AXJ106E001010402846</t>
  </si>
  <si>
    <t>山西双雁药业有限公司</t>
  </si>
  <si>
    <t>XA02AXJ106E001010102846</t>
  </si>
  <si>
    <t>50毫克（以铋计）聚氯乙烯固体药用硬片/药用铝箔*48S</t>
  </si>
  <si>
    <t>XA02AXJ106E001010402292</t>
  </si>
  <si>
    <t>XA02AXJ106E001020105199</t>
  </si>
  <si>
    <t>桂林华信制药有限公司</t>
  </si>
  <si>
    <t>100mg（以铋计算）</t>
  </si>
  <si>
    <t>XA02AXJ106E001010205199</t>
  </si>
  <si>
    <t>血液滤过置换基础液</t>
  </si>
  <si>
    <t>4000ml</t>
  </si>
  <si>
    <t>XB05ZBX187B001010102053</t>
  </si>
  <si>
    <t>成都青山利康药业股份有限公司</t>
  </si>
  <si>
    <t>XB05ZBX187B001010104042</t>
  </si>
  <si>
    <t>华仁药业股份有限公司</t>
  </si>
  <si>
    <t>苯海拉明</t>
  </si>
  <si>
    <t>1ml：20mg</t>
  </si>
  <si>
    <t>XR06AAB058B002010200137</t>
  </si>
  <si>
    <t>北京市永康药业有限公司</t>
  </si>
  <si>
    <t>XR06AAB058B002010200375</t>
  </si>
  <si>
    <t>1ml:20mg</t>
  </si>
  <si>
    <t>XR06AAB058B002010203204</t>
  </si>
  <si>
    <t>XR06AAB058B002010203216</t>
  </si>
  <si>
    <t>凝血酶</t>
  </si>
  <si>
    <t>散剂</t>
  </si>
  <si>
    <t>200单位</t>
  </si>
  <si>
    <t>XB02BCN063P013030104995</t>
  </si>
  <si>
    <t>湖南一格制药有限公司</t>
  </si>
  <si>
    <t>最低价中选企业、综合评审得分最高中选企业，调平后价格</t>
  </si>
  <si>
    <t>500单位</t>
  </si>
  <si>
    <t>XB02BCN063P013040104995</t>
  </si>
  <si>
    <t>1000单位</t>
  </si>
  <si>
    <t>XB02BCN063P013050104995</t>
  </si>
  <si>
    <t>2000单位</t>
  </si>
  <si>
    <t>XB02BCN063P013060104995</t>
  </si>
  <si>
    <t>5000单位</t>
  </si>
  <si>
    <t>XB02BCN063P013070104995</t>
  </si>
  <si>
    <t>XB02BCN063P013010104995</t>
  </si>
  <si>
    <t>XB02BCN063P009010101841</t>
  </si>
  <si>
    <t>湖北潜龙药业有限公司</t>
  </si>
  <si>
    <t>XB02BCN063P009020101841</t>
  </si>
  <si>
    <t>XB01ADN054B001020103331</t>
  </si>
  <si>
    <t>广东星昊药业有限公司</t>
  </si>
  <si>
    <t>广东鼎信医药科技有限公司</t>
  </si>
  <si>
    <t>XB01ADN054B001020203331</t>
  </si>
  <si>
    <t>门冬氨酸钾镁</t>
  </si>
  <si>
    <t>10ml</t>
  </si>
  <si>
    <t>XA12BAM074B002010203205</t>
  </si>
  <si>
    <t>XA12BAM074B002010303202</t>
  </si>
  <si>
    <t>XA12BAM074B002010204494</t>
  </si>
  <si>
    <t>杭州民生药业股份有限公司</t>
  </si>
  <si>
    <t>XA12BAM074B002010104718</t>
  </si>
  <si>
    <t>浙江天瑞药业有限公司</t>
  </si>
  <si>
    <t>10ml:400mg无水门冬氨酸镁和452mg门冬氨酸钾</t>
  </si>
  <si>
    <t>XA12BAM074B002010179164</t>
  </si>
  <si>
    <t>Gedeon Richter Plc.</t>
  </si>
  <si>
    <t>国药控股分销中心有限公司</t>
  </si>
  <si>
    <t>10ml:L-门冬氨酸850mg、钾114mg、镁42mg</t>
  </si>
  <si>
    <t>XA12BAM074B002020103010</t>
  </si>
  <si>
    <t>辅仁药业集团有限公司</t>
  </si>
  <si>
    <t>XA12BAM074B002020103</t>
  </si>
  <si>
    <t>阿洛西林</t>
  </si>
  <si>
    <t>XJ01CAA032B001010105755</t>
  </si>
  <si>
    <t>海口奇力制药股份有限公司</t>
  </si>
  <si>
    <t>2.0g</t>
  </si>
  <si>
    <t>XJ01CAA032B001020105755</t>
  </si>
  <si>
    <t>1.0g(按C20H23N5O6S计算)</t>
  </si>
  <si>
    <t>XJ01CAA032B001010102777</t>
  </si>
  <si>
    <t>注射剂（无菌分装粉针剂）</t>
  </si>
  <si>
    <t>1.0g (按C20H23N5O6S计)</t>
  </si>
  <si>
    <t>XJ01CAA032B013010104172</t>
  </si>
  <si>
    <t>中孚药业股份有限公司</t>
  </si>
  <si>
    <t>新华制药(高密)有限公司</t>
  </si>
  <si>
    <r>
      <rPr>
        <sz val="11"/>
        <rFont val="Calibri"/>
        <charset val="134"/>
      </rPr>
      <t>1.0g(</t>
    </r>
    <r>
      <rPr>
        <sz val="11"/>
        <rFont val="方正书宋_GBK"/>
        <charset val="134"/>
      </rPr>
      <t>按</t>
    </r>
    <r>
      <rPr>
        <sz val="11"/>
        <rFont val="Calibri"/>
        <charset val="134"/>
      </rPr>
      <t>C20H23N5O6S</t>
    </r>
    <r>
      <rPr>
        <sz val="11"/>
        <rFont val="方正书宋_GBK"/>
        <charset val="134"/>
      </rPr>
      <t>计算</t>
    </r>
    <r>
      <rPr>
        <sz val="11"/>
        <rFont val="Calibri"/>
        <charset val="134"/>
      </rPr>
      <t>)</t>
    </r>
  </si>
  <si>
    <t>XJ01CAA032B013020404152</t>
  </si>
  <si>
    <r>
      <rPr>
        <sz val="11"/>
        <rFont val="Calibri"/>
        <charset val="134"/>
      </rPr>
      <t>2.0g(</t>
    </r>
    <r>
      <rPr>
        <sz val="11"/>
        <rFont val="方正书宋_GBK"/>
        <charset val="134"/>
      </rPr>
      <t>按</t>
    </r>
    <r>
      <rPr>
        <sz val="11"/>
        <rFont val="Calibri"/>
        <charset val="134"/>
      </rPr>
      <t>C20H23N5O6S</t>
    </r>
    <r>
      <rPr>
        <sz val="11"/>
        <rFont val="方正书宋_GBK"/>
        <charset val="134"/>
      </rPr>
      <t>计算</t>
    </r>
    <r>
      <rPr>
        <sz val="11"/>
        <rFont val="Calibri"/>
        <charset val="134"/>
      </rPr>
      <t>)</t>
    </r>
  </si>
  <si>
    <t>XJ01CAA032B013040104152</t>
  </si>
  <si>
    <t>1.5g</t>
  </si>
  <si>
    <t>XJ01CAA032B001030201651</t>
  </si>
  <si>
    <t>XJ01CAA032B013010504129</t>
  </si>
  <si>
    <t>山东鲁抗医药股份有限公司</t>
  </si>
  <si>
    <t>XJ01CAA032B013020404129</t>
  </si>
  <si>
    <t>XJ01CAA032B001040201651</t>
  </si>
  <si>
    <t>XJ01CAA032B003020102297</t>
  </si>
  <si>
    <t>XJ01CAA032B003030102297</t>
  </si>
  <si>
    <t>绒促性素</t>
  </si>
  <si>
    <t>XG03GAR036B001030201673</t>
  </si>
  <si>
    <t>XG03GAR036B001010201673</t>
  </si>
  <si>
    <t>XG03GAR036B001040101673</t>
  </si>
  <si>
    <t>XG03GAR036B014010204233</t>
  </si>
  <si>
    <t>烟台东诚北方制药有限公司</t>
  </si>
  <si>
    <t>XG03GAR036B001030204287</t>
  </si>
  <si>
    <t>马鞍山丰原制药有限公司</t>
  </si>
  <si>
    <t>调平后价格</t>
  </si>
  <si>
    <t>XG03GAR036B001010204287</t>
  </si>
  <si>
    <t>XG03GAR036B001020204287</t>
  </si>
  <si>
    <t>XG03GAR036B001050104287</t>
  </si>
  <si>
    <t>250ml:12.5g</t>
  </si>
  <si>
    <t>XB05XAT018B002020102662</t>
  </si>
  <si>
    <t>XB05XAT018B002010304346</t>
  </si>
  <si>
    <t>500ml:7g</t>
  </si>
  <si>
    <t>XB05XAT018B002020104346</t>
  </si>
  <si>
    <r>
      <rPr>
        <sz val="11"/>
        <rFont val="Calibri"/>
        <charset val="134"/>
      </rPr>
      <t>250ml:12.5g</t>
    </r>
    <r>
      <rPr>
        <sz val="11"/>
        <rFont val="方正书宋_GBK"/>
        <charset val="134"/>
      </rPr>
      <t>外阻隔袋三层共挤输液用袋装</t>
    </r>
  </si>
  <si>
    <t>XB05XAT018B002010101521</t>
  </si>
  <si>
    <t>江苏正大丰海制药有限公司</t>
  </si>
  <si>
    <t>250ml:12.5g【多层共挤输液用袋（外套高阻隔膜袋）】</t>
  </si>
  <si>
    <t>XB05XAT018B002010304947</t>
  </si>
  <si>
    <t>湖南康源制药有限公司</t>
  </si>
  <si>
    <t>250ml:12.5g（软袋双阀））</t>
  </si>
  <si>
    <t>XB05XAT018B002010204947</t>
  </si>
  <si>
    <t>250ml:12.5g（软袋）</t>
  </si>
  <si>
    <t>XB05XAT018B002010104947</t>
  </si>
  <si>
    <t>XB05XAT018B002020104145</t>
  </si>
  <si>
    <t>XB05XAT018B002010104718</t>
  </si>
  <si>
    <r>
      <rPr>
        <sz val="11"/>
        <rFont val="Calibri"/>
        <charset val="134"/>
      </rPr>
      <t>250ml</t>
    </r>
    <r>
      <rPr>
        <sz val="11"/>
        <rFont val="方正书宋_GBK"/>
        <charset val="134"/>
      </rPr>
      <t>：</t>
    </r>
    <r>
      <rPr>
        <sz val="11"/>
        <rFont val="Calibri"/>
        <charset val="134"/>
      </rPr>
      <t>12.5g</t>
    </r>
    <r>
      <rPr>
        <sz val="11"/>
        <rFont val="方正书宋_GBK"/>
        <charset val="134"/>
      </rPr>
      <t>五层共挤输液用膜制袋</t>
    </r>
  </si>
  <si>
    <t>XB05XAT018B002020205251</t>
  </si>
  <si>
    <t>回音必集团江西东亚制药有限公司</t>
  </si>
  <si>
    <t>250ml:12.5g（直立式聚丙烯输液袋（双阀））</t>
  </si>
  <si>
    <t>XB05XAT018B002020202180</t>
  </si>
  <si>
    <t>250ml：12.5g聚丙烯输液瓶</t>
  </si>
  <si>
    <t>XB05XAT018B002020105251</t>
  </si>
  <si>
    <r>
      <rPr>
        <sz val="11"/>
        <rFont val="Calibri"/>
        <charset val="134"/>
      </rPr>
      <t>250ml:12.5g</t>
    </r>
    <r>
      <rPr>
        <sz val="11"/>
        <rFont val="方正书宋_GBK"/>
        <charset val="134"/>
      </rPr>
      <t>外阻隔袋五层共挤输液用袋</t>
    </r>
  </si>
  <si>
    <t>XB05XAT018B002010102763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</si>
</sst>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name val="Calibri"/>
      <charset val="134"/>
    </font>
    <font>
      <sz val="11"/>
      <name val="方正书宋_GBK"/>
      <charset val="134"/>
    </font>
    <font>
      <sz val="20"/>
      <name val="方正书宋_GBK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4" fillId="5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9" fillId="8" borderId="4" applyNumberFormat="false" applyAlignment="false" applyProtection="false">
      <alignment vertical="center"/>
    </xf>
    <xf numFmtId="0" fontId="10" fillId="10" borderId="5" applyNumberFormat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2" fillId="16" borderId="6" applyNumberFormat="false" applyFont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22" fillId="8" borderId="9" applyNumberFormat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3" fillId="30" borderId="9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0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1" xfId="0" applyNumberForma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/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NumberForma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nghe/&#26700;&#38754;/&#31532;&#20108;&#25209;/&#21307;&#30103;&#26426;&#26500;&#25253;&#37327;/&#20998;&#37327;/&#38468;&#20214;&#65306;&#25253;&#37327;&#20135;&#21697;&#30446;&#24405;-&#2084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附件2：</v>
          </cell>
        </row>
        <row r="2">
          <cell r="B2" t="str">
            <v>产品申报信息及审核情况</v>
          </cell>
        </row>
        <row r="3">
          <cell r="B3" t="str">
            <v>产品编码</v>
          </cell>
          <cell r="C3" t="str">
            <v>产品编号</v>
          </cell>
        </row>
        <row r="4">
          <cell r="B4">
            <v>1685922084</v>
          </cell>
          <cell r="C4">
            <v>1</v>
          </cell>
        </row>
        <row r="5">
          <cell r="B5">
            <v>1685922552</v>
          </cell>
          <cell r="C5">
            <v>2</v>
          </cell>
        </row>
        <row r="6">
          <cell r="B6">
            <v>1685931607</v>
          </cell>
          <cell r="C6">
            <v>3</v>
          </cell>
        </row>
        <row r="7">
          <cell r="B7">
            <v>1685943950</v>
          </cell>
          <cell r="C7">
            <v>4</v>
          </cell>
        </row>
        <row r="8">
          <cell r="B8">
            <v>1685944875</v>
          </cell>
          <cell r="C8">
            <v>5</v>
          </cell>
        </row>
        <row r="9">
          <cell r="B9">
            <v>1686013150</v>
          </cell>
          <cell r="C9">
            <v>6</v>
          </cell>
        </row>
        <row r="10">
          <cell r="B10">
            <v>1686015193</v>
          </cell>
          <cell r="C10">
            <v>7</v>
          </cell>
        </row>
        <row r="11">
          <cell r="B11">
            <v>1686017723</v>
          </cell>
          <cell r="C11">
            <v>8</v>
          </cell>
        </row>
        <row r="12">
          <cell r="B12">
            <v>1686018597</v>
          </cell>
          <cell r="C12">
            <v>9</v>
          </cell>
        </row>
        <row r="13">
          <cell r="B13">
            <v>1686030478</v>
          </cell>
          <cell r="C13">
            <v>10</v>
          </cell>
        </row>
        <row r="14">
          <cell r="B14">
            <v>1686035069</v>
          </cell>
          <cell r="C14">
            <v>11</v>
          </cell>
        </row>
        <row r="15">
          <cell r="B15">
            <v>1686038323</v>
          </cell>
          <cell r="C15">
            <v>12</v>
          </cell>
        </row>
        <row r="16">
          <cell r="B16">
            <v>1686038467</v>
          </cell>
          <cell r="C16">
            <v>13</v>
          </cell>
        </row>
        <row r="17">
          <cell r="B17">
            <v>1686103285</v>
          </cell>
          <cell r="C17">
            <v>14</v>
          </cell>
        </row>
        <row r="18">
          <cell r="B18">
            <v>1686103451</v>
          </cell>
          <cell r="C18">
            <v>15</v>
          </cell>
        </row>
        <row r="19">
          <cell r="B19">
            <v>1686105393</v>
          </cell>
          <cell r="C19">
            <v>16</v>
          </cell>
        </row>
        <row r="20">
          <cell r="B20">
            <v>1686115788</v>
          </cell>
          <cell r="C20">
            <v>17</v>
          </cell>
        </row>
        <row r="21">
          <cell r="B21">
            <v>1686116726</v>
          </cell>
          <cell r="C21">
            <v>18</v>
          </cell>
        </row>
        <row r="22">
          <cell r="B22">
            <v>1686117080</v>
          </cell>
          <cell r="C22">
            <v>19</v>
          </cell>
        </row>
        <row r="23">
          <cell r="B23">
            <v>1686117168</v>
          </cell>
          <cell r="C23">
            <v>20</v>
          </cell>
        </row>
        <row r="24">
          <cell r="B24">
            <v>1686117286</v>
          </cell>
          <cell r="C24">
            <v>21</v>
          </cell>
        </row>
        <row r="25">
          <cell r="B25">
            <v>1686117753</v>
          </cell>
          <cell r="C25">
            <v>22</v>
          </cell>
        </row>
        <row r="26">
          <cell r="B26">
            <v>1686118328</v>
          </cell>
          <cell r="C26">
            <v>23</v>
          </cell>
        </row>
        <row r="27">
          <cell r="B27">
            <v>1686121411</v>
          </cell>
          <cell r="C27">
            <v>24</v>
          </cell>
        </row>
        <row r="28">
          <cell r="B28">
            <v>1686122368</v>
          </cell>
          <cell r="C28">
            <v>25</v>
          </cell>
        </row>
        <row r="29">
          <cell r="B29">
            <v>1686123005</v>
          </cell>
          <cell r="C29">
            <v>26</v>
          </cell>
        </row>
        <row r="30">
          <cell r="B30">
            <v>1686125621</v>
          </cell>
          <cell r="C30">
            <v>27</v>
          </cell>
        </row>
        <row r="31">
          <cell r="B31">
            <v>1686125821</v>
          </cell>
          <cell r="C31">
            <v>28</v>
          </cell>
        </row>
        <row r="32">
          <cell r="B32">
            <v>1686125989</v>
          </cell>
          <cell r="C32">
            <v>29</v>
          </cell>
        </row>
        <row r="33">
          <cell r="B33">
            <v>1686126145</v>
          </cell>
          <cell r="C33">
            <v>30</v>
          </cell>
        </row>
        <row r="34">
          <cell r="B34">
            <v>1686126245</v>
          </cell>
          <cell r="C34">
            <v>31</v>
          </cell>
        </row>
        <row r="35">
          <cell r="B35">
            <v>1686129697</v>
          </cell>
          <cell r="C35">
            <v>32</v>
          </cell>
        </row>
        <row r="36">
          <cell r="B36">
            <v>1686131578</v>
          </cell>
          <cell r="C36">
            <v>33</v>
          </cell>
        </row>
        <row r="37">
          <cell r="B37">
            <v>1686185018</v>
          </cell>
          <cell r="C37">
            <v>34</v>
          </cell>
        </row>
        <row r="38">
          <cell r="B38">
            <v>1686187388</v>
          </cell>
          <cell r="C38">
            <v>35</v>
          </cell>
        </row>
        <row r="39">
          <cell r="B39">
            <v>1686187593</v>
          </cell>
          <cell r="C39">
            <v>36</v>
          </cell>
        </row>
        <row r="40">
          <cell r="B40">
            <v>1686187801</v>
          </cell>
          <cell r="C40">
            <v>37</v>
          </cell>
        </row>
        <row r="41">
          <cell r="B41">
            <v>1686188677</v>
          </cell>
          <cell r="C41">
            <v>38</v>
          </cell>
        </row>
        <row r="42">
          <cell r="B42">
            <v>1686190606</v>
          </cell>
          <cell r="C42">
            <v>39</v>
          </cell>
        </row>
        <row r="43">
          <cell r="B43">
            <v>1686191894</v>
          </cell>
          <cell r="C43">
            <v>40</v>
          </cell>
        </row>
        <row r="44">
          <cell r="B44">
            <v>1686200883</v>
          </cell>
          <cell r="C44">
            <v>41</v>
          </cell>
        </row>
        <row r="45">
          <cell r="B45">
            <v>1686205491</v>
          </cell>
          <cell r="C45">
            <v>42</v>
          </cell>
        </row>
        <row r="46">
          <cell r="B46">
            <v>1686207057</v>
          </cell>
          <cell r="C46">
            <v>43</v>
          </cell>
        </row>
        <row r="47">
          <cell r="B47">
            <v>1686207113</v>
          </cell>
          <cell r="C47">
            <v>44</v>
          </cell>
        </row>
        <row r="48">
          <cell r="B48">
            <v>1686209514</v>
          </cell>
          <cell r="C48">
            <v>45</v>
          </cell>
        </row>
        <row r="49">
          <cell r="B49">
            <v>1686211311</v>
          </cell>
          <cell r="C49">
            <v>46</v>
          </cell>
        </row>
        <row r="50">
          <cell r="B50">
            <v>1686211728</v>
          </cell>
          <cell r="C50">
            <v>47</v>
          </cell>
        </row>
        <row r="51">
          <cell r="B51">
            <v>1686212424</v>
          </cell>
          <cell r="C51">
            <v>48</v>
          </cell>
        </row>
        <row r="52">
          <cell r="B52">
            <v>1686215505</v>
          </cell>
          <cell r="C52">
            <v>49</v>
          </cell>
        </row>
        <row r="53">
          <cell r="B53">
            <v>1686215672</v>
          </cell>
          <cell r="C53">
            <v>50</v>
          </cell>
        </row>
        <row r="54">
          <cell r="B54">
            <v>1686215797</v>
          </cell>
          <cell r="C54">
            <v>51</v>
          </cell>
        </row>
        <row r="55">
          <cell r="B55">
            <v>1686216076</v>
          </cell>
          <cell r="C55">
            <v>52</v>
          </cell>
        </row>
        <row r="56">
          <cell r="B56">
            <v>1686216262</v>
          </cell>
          <cell r="C56">
            <v>53</v>
          </cell>
        </row>
        <row r="57">
          <cell r="B57">
            <v>1686216370</v>
          </cell>
          <cell r="C57">
            <v>54</v>
          </cell>
        </row>
        <row r="58">
          <cell r="B58">
            <v>1686219824</v>
          </cell>
          <cell r="C58">
            <v>55</v>
          </cell>
        </row>
        <row r="59">
          <cell r="B59">
            <v>1686220209</v>
          </cell>
          <cell r="C59">
            <v>56</v>
          </cell>
        </row>
        <row r="60">
          <cell r="B60">
            <v>1686220335</v>
          </cell>
          <cell r="C60">
            <v>57</v>
          </cell>
        </row>
        <row r="61">
          <cell r="B61">
            <v>1686220458</v>
          </cell>
          <cell r="C61">
            <v>58</v>
          </cell>
        </row>
        <row r="62">
          <cell r="B62">
            <v>1686221496</v>
          </cell>
          <cell r="C62">
            <v>59</v>
          </cell>
        </row>
        <row r="63">
          <cell r="B63">
            <v>1686224034</v>
          </cell>
          <cell r="C63">
            <v>60</v>
          </cell>
        </row>
        <row r="64">
          <cell r="B64">
            <v>1686279059</v>
          </cell>
          <cell r="C64">
            <v>61</v>
          </cell>
        </row>
        <row r="65">
          <cell r="B65">
            <v>1686280413</v>
          </cell>
          <cell r="C65">
            <v>62</v>
          </cell>
        </row>
        <row r="66">
          <cell r="B66">
            <v>1686280736</v>
          </cell>
          <cell r="C66">
            <v>63</v>
          </cell>
        </row>
        <row r="67">
          <cell r="B67">
            <v>1686280850</v>
          </cell>
          <cell r="C67">
            <v>64</v>
          </cell>
        </row>
        <row r="68">
          <cell r="B68">
            <v>1686295409</v>
          </cell>
          <cell r="C68">
            <v>65</v>
          </cell>
        </row>
        <row r="69">
          <cell r="B69">
            <v>1686297153</v>
          </cell>
          <cell r="C69">
            <v>66</v>
          </cell>
        </row>
        <row r="70">
          <cell r="B70">
            <v>1685928889</v>
          </cell>
          <cell r="C70">
            <v>67</v>
          </cell>
        </row>
        <row r="71">
          <cell r="B71">
            <v>1685928984</v>
          </cell>
          <cell r="C71">
            <v>68</v>
          </cell>
        </row>
        <row r="72">
          <cell r="B72">
            <v>1685953689</v>
          </cell>
          <cell r="C72">
            <v>69</v>
          </cell>
        </row>
        <row r="73">
          <cell r="B73">
            <v>1685953787</v>
          </cell>
          <cell r="C73">
            <v>70</v>
          </cell>
        </row>
        <row r="74">
          <cell r="B74">
            <v>1686017394</v>
          </cell>
          <cell r="C74">
            <v>71</v>
          </cell>
        </row>
        <row r="75">
          <cell r="B75">
            <v>1686041998</v>
          </cell>
          <cell r="C75">
            <v>72</v>
          </cell>
        </row>
        <row r="76">
          <cell r="B76">
            <v>1686100244</v>
          </cell>
          <cell r="C76">
            <v>73</v>
          </cell>
        </row>
        <row r="77">
          <cell r="B77">
            <v>1686100372</v>
          </cell>
          <cell r="C77">
            <v>74</v>
          </cell>
        </row>
        <row r="78">
          <cell r="B78">
            <v>1686100691</v>
          </cell>
          <cell r="C78">
            <v>75</v>
          </cell>
        </row>
        <row r="79">
          <cell r="B79">
            <v>1686119048</v>
          </cell>
          <cell r="C79">
            <v>76</v>
          </cell>
        </row>
        <row r="80">
          <cell r="B80">
            <v>1686187128</v>
          </cell>
          <cell r="C80">
            <v>77</v>
          </cell>
        </row>
        <row r="81">
          <cell r="B81">
            <v>1686212060</v>
          </cell>
          <cell r="C81">
            <v>78</v>
          </cell>
        </row>
        <row r="82">
          <cell r="B82">
            <v>1686212246</v>
          </cell>
          <cell r="C82">
            <v>79</v>
          </cell>
        </row>
        <row r="83">
          <cell r="B83">
            <v>1686212430</v>
          </cell>
          <cell r="C83">
            <v>80</v>
          </cell>
        </row>
        <row r="84">
          <cell r="B84">
            <v>1686212693</v>
          </cell>
          <cell r="C84">
            <v>81</v>
          </cell>
        </row>
        <row r="85">
          <cell r="B85">
            <v>1686214133</v>
          </cell>
          <cell r="C85">
            <v>82</v>
          </cell>
        </row>
        <row r="86">
          <cell r="B86">
            <v>1686214194</v>
          </cell>
          <cell r="C86">
            <v>83</v>
          </cell>
        </row>
        <row r="87">
          <cell r="B87">
            <v>1686214892</v>
          </cell>
          <cell r="C87">
            <v>84</v>
          </cell>
        </row>
        <row r="88">
          <cell r="B88">
            <v>1686219027</v>
          </cell>
          <cell r="C88">
            <v>85</v>
          </cell>
        </row>
        <row r="89">
          <cell r="B89">
            <v>1686219175</v>
          </cell>
          <cell r="C89">
            <v>86</v>
          </cell>
        </row>
        <row r="90">
          <cell r="B90">
            <v>1686219268</v>
          </cell>
          <cell r="C90">
            <v>87</v>
          </cell>
        </row>
        <row r="91">
          <cell r="B91">
            <v>1686274389</v>
          </cell>
          <cell r="C91">
            <v>88</v>
          </cell>
        </row>
        <row r="92">
          <cell r="B92">
            <v>1686274869</v>
          </cell>
          <cell r="C92">
            <v>89</v>
          </cell>
        </row>
        <row r="93">
          <cell r="B93">
            <v>1686275231</v>
          </cell>
          <cell r="C93">
            <v>90</v>
          </cell>
        </row>
        <row r="94">
          <cell r="B94">
            <v>1686277051</v>
          </cell>
          <cell r="C94">
            <v>91</v>
          </cell>
        </row>
        <row r="95">
          <cell r="B95">
            <v>1686277652</v>
          </cell>
          <cell r="C95">
            <v>92</v>
          </cell>
        </row>
        <row r="96">
          <cell r="B96">
            <v>1686278263</v>
          </cell>
          <cell r="C96">
            <v>93</v>
          </cell>
        </row>
        <row r="97">
          <cell r="B97">
            <v>1686278507</v>
          </cell>
          <cell r="C97">
            <v>94</v>
          </cell>
        </row>
        <row r="98">
          <cell r="B98">
            <v>1686278699</v>
          </cell>
          <cell r="C98">
            <v>95</v>
          </cell>
        </row>
        <row r="99">
          <cell r="B99">
            <v>1686279262</v>
          </cell>
          <cell r="C99">
            <v>96</v>
          </cell>
        </row>
        <row r="100">
          <cell r="B100">
            <v>1686281443</v>
          </cell>
          <cell r="C100">
            <v>97</v>
          </cell>
        </row>
        <row r="101">
          <cell r="B101">
            <v>1686126085</v>
          </cell>
          <cell r="C101">
            <v>98</v>
          </cell>
        </row>
        <row r="102">
          <cell r="B102">
            <v>1686103512</v>
          </cell>
          <cell r="C102">
            <v>99</v>
          </cell>
        </row>
        <row r="103">
          <cell r="B103">
            <v>1686119434</v>
          </cell>
          <cell r="C103">
            <v>100</v>
          </cell>
        </row>
        <row r="104">
          <cell r="B104">
            <v>1686120057</v>
          </cell>
          <cell r="C104">
            <v>101</v>
          </cell>
        </row>
        <row r="105">
          <cell r="B105">
            <v>1686121137</v>
          </cell>
          <cell r="C105">
            <v>102</v>
          </cell>
        </row>
        <row r="106">
          <cell r="B106">
            <v>1686126261</v>
          </cell>
          <cell r="C106">
            <v>103</v>
          </cell>
        </row>
        <row r="107">
          <cell r="B107">
            <v>1686199857</v>
          </cell>
          <cell r="C107">
            <v>104</v>
          </cell>
        </row>
        <row r="108">
          <cell r="B108">
            <v>1686205522</v>
          </cell>
          <cell r="C108">
            <v>105</v>
          </cell>
        </row>
        <row r="109">
          <cell r="B109">
            <v>1686206498</v>
          </cell>
          <cell r="C109">
            <v>106</v>
          </cell>
        </row>
        <row r="110">
          <cell r="B110">
            <v>1686276661</v>
          </cell>
          <cell r="C110">
            <v>107</v>
          </cell>
        </row>
        <row r="111">
          <cell r="B111">
            <v>1686299733</v>
          </cell>
          <cell r="C111">
            <v>108</v>
          </cell>
        </row>
        <row r="112">
          <cell r="B112">
            <v>1685932903</v>
          </cell>
          <cell r="C112">
            <v>109</v>
          </cell>
        </row>
        <row r="113">
          <cell r="B113">
            <v>1686300703</v>
          </cell>
          <cell r="C113">
            <v>110</v>
          </cell>
        </row>
        <row r="114">
          <cell r="B114">
            <v>1686012401</v>
          </cell>
          <cell r="C114">
            <v>111</v>
          </cell>
        </row>
        <row r="115">
          <cell r="B115">
            <v>1686021663</v>
          </cell>
          <cell r="C115">
            <v>112</v>
          </cell>
        </row>
        <row r="116">
          <cell r="B116">
            <v>1686032541</v>
          </cell>
          <cell r="C116">
            <v>113</v>
          </cell>
        </row>
        <row r="117">
          <cell r="B117">
            <v>1686041552</v>
          </cell>
          <cell r="C117">
            <v>114</v>
          </cell>
        </row>
        <row r="118">
          <cell r="B118">
            <v>1686109480</v>
          </cell>
          <cell r="C118">
            <v>115</v>
          </cell>
        </row>
        <row r="119">
          <cell r="B119">
            <v>1686118312</v>
          </cell>
          <cell r="C119">
            <v>116</v>
          </cell>
        </row>
        <row r="120">
          <cell r="B120">
            <v>1686118774</v>
          </cell>
          <cell r="C120">
            <v>117</v>
          </cell>
        </row>
        <row r="121">
          <cell r="B121">
            <v>1686211684</v>
          </cell>
          <cell r="C121">
            <v>118</v>
          </cell>
        </row>
        <row r="122">
          <cell r="B122">
            <v>1686218758</v>
          </cell>
          <cell r="C122">
            <v>119</v>
          </cell>
        </row>
        <row r="123">
          <cell r="B123">
            <v>1686218928</v>
          </cell>
          <cell r="C123">
            <v>120</v>
          </cell>
        </row>
        <row r="124">
          <cell r="B124">
            <v>1686276970</v>
          </cell>
          <cell r="C124">
            <v>121</v>
          </cell>
        </row>
        <row r="125">
          <cell r="B125">
            <v>1686277183</v>
          </cell>
          <cell r="C125">
            <v>122</v>
          </cell>
        </row>
        <row r="126">
          <cell r="B126">
            <v>1686278819</v>
          </cell>
          <cell r="C126">
            <v>123</v>
          </cell>
        </row>
        <row r="127">
          <cell r="B127">
            <v>1686279121</v>
          </cell>
          <cell r="C127">
            <v>124</v>
          </cell>
        </row>
        <row r="128">
          <cell r="B128">
            <v>1685924060</v>
          </cell>
          <cell r="C128">
            <v>125</v>
          </cell>
        </row>
        <row r="129">
          <cell r="B129">
            <v>1685945889</v>
          </cell>
          <cell r="C129">
            <v>126</v>
          </cell>
        </row>
        <row r="130">
          <cell r="B130">
            <v>1685947819</v>
          </cell>
          <cell r="C130">
            <v>127</v>
          </cell>
        </row>
        <row r="131">
          <cell r="B131">
            <v>1685950892</v>
          </cell>
          <cell r="C131">
            <v>128</v>
          </cell>
        </row>
        <row r="132">
          <cell r="B132">
            <v>1686013998</v>
          </cell>
          <cell r="C132">
            <v>129</v>
          </cell>
        </row>
        <row r="133">
          <cell r="B133">
            <v>1686015192</v>
          </cell>
          <cell r="C133">
            <v>130</v>
          </cell>
        </row>
        <row r="134">
          <cell r="B134">
            <v>1686017983</v>
          </cell>
          <cell r="C134">
            <v>131</v>
          </cell>
        </row>
        <row r="135">
          <cell r="B135">
            <v>1686019922</v>
          </cell>
          <cell r="C135">
            <v>132</v>
          </cell>
        </row>
        <row r="136">
          <cell r="B136">
            <v>1686022734</v>
          </cell>
          <cell r="C136">
            <v>133</v>
          </cell>
        </row>
        <row r="137">
          <cell r="B137">
            <v>1686031151</v>
          </cell>
          <cell r="C137">
            <v>134</v>
          </cell>
        </row>
        <row r="138">
          <cell r="B138">
            <v>1686032108</v>
          </cell>
          <cell r="C138">
            <v>135</v>
          </cell>
        </row>
        <row r="139">
          <cell r="B139">
            <v>1686101371</v>
          </cell>
          <cell r="C139">
            <v>136</v>
          </cell>
        </row>
        <row r="140">
          <cell r="B140">
            <v>1686101551</v>
          </cell>
          <cell r="C140">
            <v>137</v>
          </cell>
        </row>
        <row r="141">
          <cell r="B141">
            <v>1686103222</v>
          </cell>
          <cell r="C141">
            <v>138</v>
          </cell>
        </row>
        <row r="142">
          <cell r="B142">
            <v>1686103713</v>
          </cell>
          <cell r="C142">
            <v>139</v>
          </cell>
        </row>
        <row r="143">
          <cell r="B143">
            <v>1686107489</v>
          </cell>
          <cell r="C143">
            <v>140</v>
          </cell>
        </row>
        <row r="144">
          <cell r="B144">
            <v>1686107846</v>
          </cell>
          <cell r="C144">
            <v>141</v>
          </cell>
        </row>
        <row r="145">
          <cell r="B145">
            <v>1686109087</v>
          </cell>
          <cell r="C145">
            <v>142</v>
          </cell>
        </row>
        <row r="146">
          <cell r="B146">
            <v>1686113537</v>
          </cell>
          <cell r="C146">
            <v>143</v>
          </cell>
        </row>
        <row r="147">
          <cell r="B147">
            <v>1686119396</v>
          </cell>
          <cell r="C147">
            <v>144</v>
          </cell>
        </row>
        <row r="148">
          <cell r="B148">
            <v>1686187084</v>
          </cell>
          <cell r="C148">
            <v>145</v>
          </cell>
        </row>
        <row r="149">
          <cell r="B149">
            <v>1686188142</v>
          </cell>
          <cell r="C149">
            <v>146</v>
          </cell>
        </row>
        <row r="150">
          <cell r="B150">
            <v>1686189517</v>
          </cell>
          <cell r="C150">
            <v>147</v>
          </cell>
        </row>
        <row r="151">
          <cell r="B151">
            <v>1686193387</v>
          </cell>
          <cell r="C151">
            <v>148</v>
          </cell>
        </row>
        <row r="152">
          <cell r="B152">
            <v>1686195093</v>
          </cell>
          <cell r="C152">
            <v>149</v>
          </cell>
        </row>
        <row r="153">
          <cell r="B153">
            <v>1686205090</v>
          </cell>
          <cell r="C153">
            <v>150</v>
          </cell>
        </row>
        <row r="154">
          <cell r="B154">
            <v>1686207044</v>
          </cell>
          <cell r="C154">
            <v>151</v>
          </cell>
        </row>
        <row r="155">
          <cell r="B155">
            <v>1686210803</v>
          </cell>
          <cell r="C155">
            <v>152</v>
          </cell>
        </row>
        <row r="156">
          <cell r="B156">
            <v>1686211344</v>
          </cell>
          <cell r="C156">
            <v>153</v>
          </cell>
        </row>
        <row r="157">
          <cell r="B157">
            <v>1686212584</v>
          </cell>
          <cell r="C157">
            <v>154</v>
          </cell>
        </row>
        <row r="158">
          <cell r="B158">
            <v>1686212610</v>
          </cell>
          <cell r="C158">
            <v>155</v>
          </cell>
        </row>
        <row r="159">
          <cell r="B159">
            <v>1686212750</v>
          </cell>
          <cell r="C159">
            <v>156</v>
          </cell>
        </row>
        <row r="160">
          <cell r="B160">
            <v>1686213214</v>
          </cell>
          <cell r="C160">
            <v>157</v>
          </cell>
        </row>
        <row r="161">
          <cell r="B161">
            <v>1686213941</v>
          </cell>
          <cell r="C161">
            <v>158</v>
          </cell>
        </row>
        <row r="162">
          <cell r="B162">
            <v>1686219709</v>
          </cell>
          <cell r="C162">
            <v>159</v>
          </cell>
        </row>
        <row r="163">
          <cell r="B163">
            <v>1686220161</v>
          </cell>
          <cell r="C163">
            <v>160</v>
          </cell>
        </row>
        <row r="164">
          <cell r="B164">
            <v>1686273460</v>
          </cell>
          <cell r="C164">
            <v>161</v>
          </cell>
        </row>
        <row r="165">
          <cell r="B165">
            <v>1686273753</v>
          </cell>
          <cell r="C165">
            <v>162</v>
          </cell>
        </row>
        <row r="166">
          <cell r="B166">
            <v>1686275096</v>
          </cell>
          <cell r="C166">
            <v>163</v>
          </cell>
        </row>
        <row r="167">
          <cell r="B167">
            <v>1686275485</v>
          </cell>
          <cell r="C167">
            <v>164</v>
          </cell>
        </row>
        <row r="168">
          <cell r="B168">
            <v>1686292258</v>
          </cell>
          <cell r="C168">
            <v>165</v>
          </cell>
        </row>
        <row r="169">
          <cell r="B169">
            <v>1686297008</v>
          </cell>
          <cell r="C169">
            <v>166</v>
          </cell>
        </row>
        <row r="170">
          <cell r="B170">
            <v>1686126793</v>
          </cell>
          <cell r="C170">
            <v>167</v>
          </cell>
        </row>
        <row r="171">
          <cell r="B171">
            <v>1686204518</v>
          </cell>
          <cell r="C171">
            <v>168</v>
          </cell>
        </row>
        <row r="172">
          <cell r="B172">
            <v>1686204730</v>
          </cell>
          <cell r="C172">
            <v>169</v>
          </cell>
        </row>
        <row r="173">
          <cell r="B173">
            <v>1686212518</v>
          </cell>
          <cell r="C173">
            <v>170</v>
          </cell>
        </row>
        <row r="174">
          <cell r="B174">
            <v>1685929406</v>
          </cell>
          <cell r="C174">
            <v>171</v>
          </cell>
        </row>
        <row r="175">
          <cell r="B175">
            <v>1685944098</v>
          </cell>
          <cell r="C175">
            <v>172</v>
          </cell>
        </row>
        <row r="176">
          <cell r="B176">
            <v>1685946134</v>
          </cell>
          <cell r="C176">
            <v>173</v>
          </cell>
        </row>
        <row r="177">
          <cell r="B177">
            <v>1686013930</v>
          </cell>
          <cell r="C177">
            <v>174</v>
          </cell>
        </row>
        <row r="178">
          <cell r="B178">
            <v>1686035170</v>
          </cell>
          <cell r="C178">
            <v>175</v>
          </cell>
        </row>
        <row r="179">
          <cell r="B179">
            <v>1686109376</v>
          </cell>
          <cell r="C179">
            <v>176</v>
          </cell>
        </row>
        <row r="180">
          <cell r="B180">
            <v>1686120739</v>
          </cell>
          <cell r="C180">
            <v>177</v>
          </cell>
        </row>
        <row r="181">
          <cell r="B181">
            <v>1686188301</v>
          </cell>
          <cell r="C181">
            <v>178</v>
          </cell>
        </row>
        <row r="182">
          <cell r="B182">
            <v>1686204905</v>
          </cell>
          <cell r="C182">
            <v>179</v>
          </cell>
        </row>
        <row r="183">
          <cell r="B183">
            <v>1686281945</v>
          </cell>
          <cell r="C183">
            <v>180</v>
          </cell>
        </row>
        <row r="184">
          <cell r="B184">
            <v>1686282192</v>
          </cell>
          <cell r="C184">
            <v>181</v>
          </cell>
        </row>
        <row r="185">
          <cell r="B185">
            <v>1686282331</v>
          </cell>
          <cell r="C185">
            <v>182</v>
          </cell>
        </row>
        <row r="186">
          <cell r="B186">
            <v>1686293431</v>
          </cell>
          <cell r="C186">
            <v>183</v>
          </cell>
        </row>
        <row r="187">
          <cell r="B187">
            <v>1686298744</v>
          </cell>
          <cell r="C187">
            <v>184</v>
          </cell>
        </row>
        <row r="188">
          <cell r="B188">
            <v>1686301210</v>
          </cell>
          <cell r="C188">
            <v>185</v>
          </cell>
        </row>
        <row r="189">
          <cell r="B189">
            <v>1685926974</v>
          </cell>
          <cell r="C189">
            <v>186</v>
          </cell>
        </row>
        <row r="190">
          <cell r="B190">
            <v>1685930552</v>
          </cell>
          <cell r="C190">
            <v>187</v>
          </cell>
        </row>
        <row r="191">
          <cell r="B191">
            <v>1685932773</v>
          </cell>
          <cell r="C191">
            <v>188</v>
          </cell>
        </row>
        <row r="192">
          <cell r="B192">
            <v>1685935655</v>
          </cell>
          <cell r="C192">
            <v>189</v>
          </cell>
        </row>
        <row r="193">
          <cell r="B193">
            <v>1685948036</v>
          </cell>
          <cell r="C193">
            <v>190</v>
          </cell>
        </row>
        <row r="194">
          <cell r="B194">
            <v>1685948187</v>
          </cell>
          <cell r="C194">
            <v>191</v>
          </cell>
        </row>
        <row r="195">
          <cell r="B195">
            <v>1685948293</v>
          </cell>
          <cell r="C195">
            <v>192</v>
          </cell>
        </row>
        <row r="196">
          <cell r="B196">
            <v>1685948378</v>
          </cell>
          <cell r="C196">
            <v>193</v>
          </cell>
        </row>
        <row r="197">
          <cell r="B197">
            <v>1685954187</v>
          </cell>
          <cell r="C197">
            <v>194</v>
          </cell>
        </row>
        <row r="198">
          <cell r="B198">
            <v>1686034722</v>
          </cell>
          <cell r="C198">
            <v>195</v>
          </cell>
        </row>
        <row r="199">
          <cell r="B199">
            <v>1686036869</v>
          </cell>
          <cell r="C199">
            <v>196</v>
          </cell>
        </row>
        <row r="200">
          <cell r="B200">
            <v>1686038827</v>
          </cell>
          <cell r="C200">
            <v>197</v>
          </cell>
        </row>
        <row r="201">
          <cell r="B201">
            <v>1686038986</v>
          </cell>
          <cell r="C201">
            <v>198</v>
          </cell>
        </row>
        <row r="202">
          <cell r="B202">
            <v>1686099844</v>
          </cell>
          <cell r="C202">
            <v>199</v>
          </cell>
        </row>
        <row r="203">
          <cell r="B203">
            <v>1686106757</v>
          </cell>
          <cell r="C203">
            <v>200</v>
          </cell>
        </row>
        <row r="204">
          <cell r="B204">
            <v>1686108205</v>
          </cell>
          <cell r="C204">
            <v>201</v>
          </cell>
        </row>
        <row r="205">
          <cell r="B205">
            <v>1686121002</v>
          </cell>
          <cell r="C205">
            <v>202</v>
          </cell>
        </row>
        <row r="206">
          <cell r="B206">
            <v>1686122404</v>
          </cell>
          <cell r="C206">
            <v>203</v>
          </cell>
        </row>
        <row r="207">
          <cell r="B207">
            <v>1686122992</v>
          </cell>
          <cell r="C207">
            <v>204</v>
          </cell>
        </row>
        <row r="208">
          <cell r="B208">
            <v>1686124311</v>
          </cell>
          <cell r="C208">
            <v>205</v>
          </cell>
        </row>
        <row r="209">
          <cell r="B209">
            <v>1686125324</v>
          </cell>
          <cell r="C209">
            <v>206</v>
          </cell>
        </row>
        <row r="210">
          <cell r="B210">
            <v>1686127213</v>
          </cell>
          <cell r="C210">
            <v>207</v>
          </cell>
        </row>
        <row r="211">
          <cell r="B211">
            <v>1686131277</v>
          </cell>
          <cell r="C211">
            <v>208</v>
          </cell>
        </row>
        <row r="212">
          <cell r="B212">
            <v>1686188771</v>
          </cell>
          <cell r="C212">
            <v>209</v>
          </cell>
        </row>
        <row r="213">
          <cell r="B213">
            <v>1686191767</v>
          </cell>
          <cell r="C213">
            <v>210</v>
          </cell>
        </row>
        <row r="214">
          <cell r="B214">
            <v>1686199521</v>
          </cell>
          <cell r="C214">
            <v>211</v>
          </cell>
        </row>
        <row r="215">
          <cell r="B215">
            <v>1686202301</v>
          </cell>
          <cell r="C215">
            <v>212</v>
          </cell>
        </row>
        <row r="216">
          <cell r="B216">
            <v>1686205144</v>
          </cell>
          <cell r="C216">
            <v>213</v>
          </cell>
        </row>
        <row r="217">
          <cell r="B217">
            <v>1686205268</v>
          </cell>
          <cell r="C217">
            <v>214</v>
          </cell>
        </row>
        <row r="218">
          <cell r="B218">
            <v>1686205375</v>
          </cell>
          <cell r="C218">
            <v>215</v>
          </cell>
        </row>
        <row r="219">
          <cell r="B219">
            <v>1686205456</v>
          </cell>
          <cell r="C219">
            <v>216</v>
          </cell>
        </row>
        <row r="220">
          <cell r="B220">
            <v>1686205586</v>
          </cell>
          <cell r="C220">
            <v>217</v>
          </cell>
        </row>
        <row r="221">
          <cell r="B221">
            <v>1686205861</v>
          </cell>
          <cell r="C221">
            <v>218</v>
          </cell>
        </row>
        <row r="222">
          <cell r="B222">
            <v>1686276285</v>
          </cell>
          <cell r="C222">
            <v>219</v>
          </cell>
        </row>
        <row r="223">
          <cell r="B223">
            <v>1686277406</v>
          </cell>
          <cell r="C223">
            <v>220</v>
          </cell>
        </row>
        <row r="224">
          <cell r="B224">
            <v>1686293622</v>
          </cell>
          <cell r="C224">
            <v>221</v>
          </cell>
        </row>
        <row r="225">
          <cell r="B225">
            <v>1686293935</v>
          </cell>
          <cell r="C225">
            <v>222</v>
          </cell>
        </row>
        <row r="226">
          <cell r="B226">
            <v>1686294895</v>
          </cell>
          <cell r="C226">
            <v>223</v>
          </cell>
        </row>
        <row r="227">
          <cell r="B227">
            <v>1686301213</v>
          </cell>
          <cell r="C227">
            <v>224</v>
          </cell>
        </row>
        <row r="228">
          <cell r="B228">
            <v>1686301348</v>
          </cell>
          <cell r="C228">
            <v>225</v>
          </cell>
        </row>
        <row r="229">
          <cell r="B229">
            <v>1686301437</v>
          </cell>
          <cell r="C229">
            <v>226</v>
          </cell>
        </row>
        <row r="230">
          <cell r="B230">
            <v>1686301515</v>
          </cell>
          <cell r="C230">
            <v>227</v>
          </cell>
        </row>
        <row r="231">
          <cell r="B231">
            <v>1685950187</v>
          </cell>
          <cell r="C231">
            <v>228</v>
          </cell>
        </row>
        <row r="232">
          <cell r="B232">
            <v>1685950577</v>
          </cell>
          <cell r="C232">
            <v>229</v>
          </cell>
        </row>
        <row r="233">
          <cell r="B233">
            <v>1685954985</v>
          </cell>
          <cell r="C233">
            <v>230</v>
          </cell>
        </row>
        <row r="234">
          <cell r="B234">
            <v>1685955463</v>
          </cell>
          <cell r="C234">
            <v>231</v>
          </cell>
        </row>
        <row r="235">
          <cell r="B235">
            <v>1686011722</v>
          </cell>
          <cell r="C235">
            <v>232</v>
          </cell>
        </row>
        <row r="236">
          <cell r="B236">
            <v>1686017998</v>
          </cell>
          <cell r="C236">
            <v>233</v>
          </cell>
        </row>
        <row r="237">
          <cell r="B237">
            <v>1686022239</v>
          </cell>
          <cell r="C237">
            <v>234</v>
          </cell>
        </row>
        <row r="238">
          <cell r="B238">
            <v>1686022544</v>
          </cell>
          <cell r="C238">
            <v>235</v>
          </cell>
        </row>
        <row r="239">
          <cell r="B239">
            <v>1686097826</v>
          </cell>
          <cell r="C239">
            <v>236</v>
          </cell>
        </row>
        <row r="240">
          <cell r="B240">
            <v>1686099765</v>
          </cell>
          <cell r="C240">
            <v>237</v>
          </cell>
        </row>
        <row r="241">
          <cell r="B241">
            <v>1686109193</v>
          </cell>
          <cell r="C241">
            <v>238</v>
          </cell>
        </row>
        <row r="242">
          <cell r="B242">
            <v>1686111113</v>
          </cell>
          <cell r="C242">
            <v>239</v>
          </cell>
        </row>
        <row r="243">
          <cell r="B243">
            <v>1686116119</v>
          </cell>
          <cell r="C243">
            <v>240</v>
          </cell>
        </row>
        <row r="244">
          <cell r="B244">
            <v>1686119770</v>
          </cell>
          <cell r="C244">
            <v>241</v>
          </cell>
        </row>
        <row r="245">
          <cell r="B245">
            <v>1686122777</v>
          </cell>
          <cell r="C245">
            <v>242</v>
          </cell>
        </row>
        <row r="246">
          <cell r="B246">
            <v>1686122806</v>
          </cell>
          <cell r="C246">
            <v>243</v>
          </cell>
        </row>
        <row r="247">
          <cell r="B247">
            <v>1686122873</v>
          </cell>
          <cell r="C247">
            <v>244</v>
          </cell>
        </row>
        <row r="248">
          <cell r="B248">
            <v>1686125905</v>
          </cell>
          <cell r="C248">
            <v>245</v>
          </cell>
        </row>
        <row r="249">
          <cell r="B249">
            <v>1686126190</v>
          </cell>
          <cell r="C249">
            <v>246</v>
          </cell>
        </row>
        <row r="250">
          <cell r="B250">
            <v>1686129444</v>
          </cell>
          <cell r="C250">
            <v>247</v>
          </cell>
        </row>
        <row r="251">
          <cell r="B251">
            <v>1686192493</v>
          </cell>
          <cell r="C251">
            <v>248</v>
          </cell>
        </row>
        <row r="252">
          <cell r="B252">
            <v>1686203106</v>
          </cell>
          <cell r="C252">
            <v>249</v>
          </cell>
        </row>
        <row r="253">
          <cell r="B253">
            <v>1686203261</v>
          </cell>
          <cell r="C253">
            <v>250</v>
          </cell>
        </row>
        <row r="254">
          <cell r="B254">
            <v>1686208760</v>
          </cell>
          <cell r="C254">
            <v>251</v>
          </cell>
        </row>
        <row r="255">
          <cell r="B255">
            <v>1686210515</v>
          </cell>
          <cell r="C255">
            <v>252</v>
          </cell>
        </row>
        <row r="256">
          <cell r="B256">
            <v>1686210975</v>
          </cell>
          <cell r="C256">
            <v>253</v>
          </cell>
        </row>
        <row r="257">
          <cell r="B257">
            <v>1686269533</v>
          </cell>
          <cell r="C257">
            <v>254</v>
          </cell>
        </row>
        <row r="258">
          <cell r="B258">
            <v>1686269679</v>
          </cell>
          <cell r="C258">
            <v>255</v>
          </cell>
        </row>
        <row r="259">
          <cell r="B259">
            <v>1686279006</v>
          </cell>
          <cell r="C259">
            <v>256</v>
          </cell>
        </row>
        <row r="260">
          <cell r="B260">
            <v>1686281296</v>
          </cell>
          <cell r="C260">
            <v>257</v>
          </cell>
        </row>
        <row r="261">
          <cell r="B261">
            <v>1686293396</v>
          </cell>
          <cell r="C261">
            <v>258</v>
          </cell>
        </row>
        <row r="262">
          <cell r="B262">
            <v>1685929040</v>
          </cell>
          <cell r="C262">
            <v>259</v>
          </cell>
        </row>
        <row r="263">
          <cell r="B263">
            <v>1686299733</v>
          </cell>
          <cell r="C263">
            <v>260</v>
          </cell>
        </row>
        <row r="264">
          <cell r="B264">
            <v>1685937801</v>
          </cell>
          <cell r="C264">
            <v>261</v>
          </cell>
        </row>
        <row r="265">
          <cell r="B265">
            <v>1685943452</v>
          </cell>
          <cell r="C265">
            <v>262</v>
          </cell>
        </row>
        <row r="266">
          <cell r="B266">
            <v>1685943855</v>
          </cell>
          <cell r="C266">
            <v>263</v>
          </cell>
        </row>
        <row r="267">
          <cell r="B267">
            <v>1685945176</v>
          </cell>
          <cell r="C267">
            <v>264</v>
          </cell>
        </row>
        <row r="268">
          <cell r="B268">
            <v>1685946332</v>
          </cell>
          <cell r="C268">
            <v>265</v>
          </cell>
        </row>
        <row r="269">
          <cell r="B269">
            <v>1685946954</v>
          </cell>
          <cell r="C269">
            <v>266</v>
          </cell>
        </row>
        <row r="270">
          <cell r="B270">
            <v>1685950758</v>
          </cell>
          <cell r="C270">
            <v>267</v>
          </cell>
        </row>
        <row r="271">
          <cell r="B271">
            <v>1685951261</v>
          </cell>
          <cell r="C271">
            <v>268</v>
          </cell>
        </row>
        <row r="272">
          <cell r="B272">
            <v>1685954603</v>
          </cell>
          <cell r="C272">
            <v>269</v>
          </cell>
        </row>
        <row r="273">
          <cell r="B273">
            <v>1686301196</v>
          </cell>
          <cell r="C273">
            <v>270</v>
          </cell>
        </row>
        <row r="274">
          <cell r="B274">
            <v>1686015833</v>
          </cell>
          <cell r="C274">
            <v>271</v>
          </cell>
        </row>
        <row r="275">
          <cell r="B275">
            <v>1686016452</v>
          </cell>
          <cell r="C275">
            <v>272</v>
          </cell>
        </row>
        <row r="276">
          <cell r="B276">
            <v>1686018140</v>
          </cell>
          <cell r="C276">
            <v>273</v>
          </cell>
        </row>
        <row r="277">
          <cell r="B277">
            <v>1686022801</v>
          </cell>
          <cell r="C277">
            <v>274</v>
          </cell>
        </row>
        <row r="278">
          <cell r="B278">
            <v>1686023164</v>
          </cell>
          <cell r="C278">
            <v>275</v>
          </cell>
        </row>
        <row r="279">
          <cell r="B279">
            <v>1686026063</v>
          </cell>
          <cell r="C279">
            <v>276</v>
          </cell>
        </row>
        <row r="280">
          <cell r="B280">
            <v>1686030190</v>
          </cell>
          <cell r="C280">
            <v>277</v>
          </cell>
        </row>
        <row r="281">
          <cell r="B281">
            <v>1686033216</v>
          </cell>
          <cell r="C281">
            <v>278</v>
          </cell>
        </row>
        <row r="282">
          <cell r="B282">
            <v>1686033418</v>
          </cell>
          <cell r="C282">
            <v>279</v>
          </cell>
        </row>
        <row r="283">
          <cell r="B283">
            <v>1686034714</v>
          </cell>
          <cell r="C283">
            <v>280</v>
          </cell>
        </row>
        <row r="284">
          <cell r="B284">
            <v>1686040469</v>
          </cell>
          <cell r="C284">
            <v>281</v>
          </cell>
        </row>
        <row r="285">
          <cell r="B285">
            <v>1686101971</v>
          </cell>
          <cell r="C285">
            <v>282</v>
          </cell>
        </row>
        <row r="286">
          <cell r="B286">
            <v>1686102578</v>
          </cell>
          <cell r="C286">
            <v>283</v>
          </cell>
        </row>
        <row r="287">
          <cell r="B287">
            <v>1686102603</v>
          </cell>
          <cell r="C287">
            <v>284</v>
          </cell>
        </row>
        <row r="288">
          <cell r="B288">
            <v>1686105110</v>
          </cell>
          <cell r="C288">
            <v>285</v>
          </cell>
        </row>
        <row r="289">
          <cell r="B289">
            <v>1686105260</v>
          </cell>
          <cell r="C289">
            <v>286</v>
          </cell>
        </row>
        <row r="290">
          <cell r="B290">
            <v>1686105332</v>
          </cell>
          <cell r="C290">
            <v>287</v>
          </cell>
        </row>
        <row r="291">
          <cell r="B291">
            <v>1686105339</v>
          </cell>
          <cell r="C291">
            <v>288</v>
          </cell>
        </row>
        <row r="292">
          <cell r="B292">
            <v>1686117038</v>
          </cell>
          <cell r="C292">
            <v>289</v>
          </cell>
        </row>
        <row r="293">
          <cell r="B293">
            <v>1686117303</v>
          </cell>
          <cell r="C293">
            <v>290</v>
          </cell>
        </row>
        <row r="294">
          <cell r="B294">
            <v>1686117422</v>
          </cell>
          <cell r="C294">
            <v>291</v>
          </cell>
        </row>
        <row r="295">
          <cell r="B295">
            <v>1686123098</v>
          </cell>
          <cell r="C295">
            <v>292</v>
          </cell>
        </row>
        <row r="296">
          <cell r="B296">
            <v>1686123909</v>
          </cell>
          <cell r="C296">
            <v>293</v>
          </cell>
        </row>
        <row r="297">
          <cell r="B297">
            <v>1686124146</v>
          </cell>
          <cell r="C297">
            <v>294</v>
          </cell>
        </row>
        <row r="298">
          <cell r="B298">
            <v>1686124251</v>
          </cell>
          <cell r="C298">
            <v>295</v>
          </cell>
        </row>
        <row r="299">
          <cell r="B299">
            <v>1686125579</v>
          </cell>
          <cell r="C299">
            <v>296</v>
          </cell>
        </row>
        <row r="300">
          <cell r="B300">
            <v>1686125785</v>
          </cell>
          <cell r="C300">
            <v>297</v>
          </cell>
        </row>
        <row r="301">
          <cell r="B301">
            <v>1686126259</v>
          </cell>
          <cell r="C301">
            <v>298</v>
          </cell>
        </row>
        <row r="302">
          <cell r="B302">
            <v>1686126616</v>
          </cell>
          <cell r="C302">
            <v>299</v>
          </cell>
        </row>
        <row r="303">
          <cell r="B303">
            <v>1686187519</v>
          </cell>
          <cell r="C303">
            <v>300</v>
          </cell>
        </row>
        <row r="304">
          <cell r="B304">
            <v>1686187665</v>
          </cell>
          <cell r="C304">
            <v>301</v>
          </cell>
        </row>
        <row r="305">
          <cell r="B305">
            <v>1686190087</v>
          </cell>
          <cell r="C305">
            <v>302</v>
          </cell>
        </row>
        <row r="306">
          <cell r="B306">
            <v>1686191369</v>
          </cell>
          <cell r="C306">
            <v>303</v>
          </cell>
        </row>
        <row r="307">
          <cell r="B307">
            <v>1686191706</v>
          </cell>
          <cell r="C307">
            <v>304</v>
          </cell>
        </row>
        <row r="308">
          <cell r="B308">
            <v>1686203743</v>
          </cell>
          <cell r="C308">
            <v>305</v>
          </cell>
        </row>
        <row r="309">
          <cell r="B309">
            <v>1686204127</v>
          </cell>
          <cell r="C309">
            <v>306</v>
          </cell>
        </row>
        <row r="310">
          <cell r="B310">
            <v>1686204647</v>
          </cell>
          <cell r="C310">
            <v>307</v>
          </cell>
        </row>
        <row r="311">
          <cell r="B311">
            <v>1686204940</v>
          </cell>
          <cell r="C311">
            <v>308</v>
          </cell>
        </row>
        <row r="312">
          <cell r="B312">
            <v>1686206254</v>
          </cell>
          <cell r="C312">
            <v>309</v>
          </cell>
        </row>
        <row r="313">
          <cell r="B313">
            <v>1686206693</v>
          </cell>
          <cell r="C313">
            <v>310</v>
          </cell>
        </row>
        <row r="314">
          <cell r="B314">
            <v>1686207022</v>
          </cell>
          <cell r="C314">
            <v>311</v>
          </cell>
        </row>
        <row r="315">
          <cell r="B315">
            <v>1686214406</v>
          </cell>
          <cell r="C315">
            <v>312</v>
          </cell>
        </row>
        <row r="316">
          <cell r="B316">
            <v>1686214579</v>
          </cell>
          <cell r="C316">
            <v>313</v>
          </cell>
        </row>
        <row r="317">
          <cell r="B317">
            <v>1686270762</v>
          </cell>
          <cell r="C317">
            <v>314</v>
          </cell>
        </row>
        <row r="318">
          <cell r="B318">
            <v>1686273545</v>
          </cell>
          <cell r="C318">
            <v>315</v>
          </cell>
        </row>
        <row r="319">
          <cell r="B319">
            <v>1686277624</v>
          </cell>
          <cell r="C319">
            <v>316</v>
          </cell>
        </row>
        <row r="320">
          <cell r="B320">
            <v>1686281380</v>
          </cell>
          <cell r="C320">
            <v>317</v>
          </cell>
        </row>
        <row r="321">
          <cell r="B321">
            <v>1686294532</v>
          </cell>
          <cell r="C321">
            <v>318</v>
          </cell>
        </row>
        <row r="322">
          <cell r="B322">
            <v>1686294603</v>
          </cell>
          <cell r="C322">
            <v>319</v>
          </cell>
        </row>
        <row r="323">
          <cell r="B323">
            <v>1686296377</v>
          </cell>
          <cell r="C323">
            <v>320</v>
          </cell>
        </row>
        <row r="324">
          <cell r="B324">
            <v>1686300058</v>
          </cell>
          <cell r="C324">
            <v>321</v>
          </cell>
        </row>
        <row r="325">
          <cell r="B325">
            <v>1686124850</v>
          </cell>
          <cell r="C325">
            <v>322</v>
          </cell>
        </row>
        <row r="326">
          <cell r="B326">
            <v>1685928191</v>
          </cell>
          <cell r="C326">
            <v>323</v>
          </cell>
        </row>
        <row r="327">
          <cell r="B327">
            <v>1685928567</v>
          </cell>
          <cell r="C327">
            <v>324</v>
          </cell>
        </row>
        <row r="328">
          <cell r="B328">
            <v>1685928761</v>
          </cell>
          <cell r="C328">
            <v>325</v>
          </cell>
        </row>
        <row r="329">
          <cell r="B329">
            <v>1685948421</v>
          </cell>
          <cell r="C329">
            <v>326</v>
          </cell>
        </row>
        <row r="330">
          <cell r="B330">
            <v>1685948540</v>
          </cell>
          <cell r="C330">
            <v>327</v>
          </cell>
        </row>
        <row r="331">
          <cell r="B331">
            <v>1685950222</v>
          </cell>
          <cell r="C331">
            <v>328</v>
          </cell>
        </row>
        <row r="332">
          <cell r="B332">
            <v>1685950378</v>
          </cell>
          <cell r="C332">
            <v>329</v>
          </cell>
        </row>
        <row r="333">
          <cell r="B333">
            <v>1685951309</v>
          </cell>
          <cell r="C333">
            <v>330</v>
          </cell>
        </row>
        <row r="334">
          <cell r="B334">
            <v>1686016622</v>
          </cell>
          <cell r="C334">
            <v>331</v>
          </cell>
        </row>
        <row r="335">
          <cell r="B335">
            <v>1686020637</v>
          </cell>
          <cell r="C335">
            <v>332</v>
          </cell>
        </row>
        <row r="336">
          <cell r="B336">
            <v>1686020719</v>
          </cell>
          <cell r="C336">
            <v>333</v>
          </cell>
        </row>
        <row r="337">
          <cell r="B337">
            <v>1686020781</v>
          </cell>
          <cell r="C337">
            <v>334</v>
          </cell>
        </row>
        <row r="338">
          <cell r="B338">
            <v>1686020976</v>
          </cell>
          <cell r="C338">
            <v>335</v>
          </cell>
        </row>
        <row r="339">
          <cell r="B339">
            <v>1686035869</v>
          </cell>
          <cell r="C339">
            <v>336</v>
          </cell>
        </row>
        <row r="340">
          <cell r="B340">
            <v>1686036313</v>
          </cell>
          <cell r="C340">
            <v>337</v>
          </cell>
        </row>
        <row r="341">
          <cell r="B341">
            <v>1686043502</v>
          </cell>
          <cell r="C341">
            <v>338</v>
          </cell>
        </row>
        <row r="342">
          <cell r="B342">
            <v>1686107910</v>
          </cell>
          <cell r="C342">
            <v>339</v>
          </cell>
        </row>
        <row r="343">
          <cell r="B343">
            <v>1686119407</v>
          </cell>
          <cell r="C343">
            <v>340</v>
          </cell>
        </row>
        <row r="344">
          <cell r="B344">
            <v>1686192965</v>
          </cell>
          <cell r="C344">
            <v>341</v>
          </cell>
        </row>
        <row r="345">
          <cell r="B345">
            <v>1686193188</v>
          </cell>
          <cell r="C345">
            <v>342</v>
          </cell>
        </row>
        <row r="346">
          <cell r="B346">
            <v>1686204832</v>
          </cell>
          <cell r="C346">
            <v>343</v>
          </cell>
        </row>
        <row r="347">
          <cell r="B347">
            <v>1686205468</v>
          </cell>
          <cell r="C347">
            <v>344</v>
          </cell>
        </row>
        <row r="348">
          <cell r="B348">
            <v>1686207261</v>
          </cell>
          <cell r="C348">
            <v>345</v>
          </cell>
        </row>
        <row r="349">
          <cell r="B349">
            <v>1686212902</v>
          </cell>
          <cell r="C349">
            <v>346</v>
          </cell>
        </row>
        <row r="350">
          <cell r="B350">
            <v>1686213646</v>
          </cell>
          <cell r="C350">
            <v>347</v>
          </cell>
        </row>
        <row r="351">
          <cell r="B351">
            <v>1686220101</v>
          </cell>
          <cell r="C351">
            <v>348</v>
          </cell>
        </row>
        <row r="352">
          <cell r="B352">
            <v>1686273408</v>
          </cell>
          <cell r="C352">
            <v>349</v>
          </cell>
        </row>
        <row r="353">
          <cell r="B353">
            <v>1686273611</v>
          </cell>
          <cell r="C353">
            <v>350</v>
          </cell>
        </row>
        <row r="354">
          <cell r="B354">
            <v>1686273964</v>
          </cell>
          <cell r="C354">
            <v>351</v>
          </cell>
        </row>
        <row r="355">
          <cell r="B355">
            <v>1686274249</v>
          </cell>
          <cell r="C355">
            <v>352</v>
          </cell>
        </row>
        <row r="356">
          <cell r="B356">
            <v>1686277209</v>
          </cell>
          <cell r="C356">
            <v>353</v>
          </cell>
        </row>
        <row r="357">
          <cell r="B357">
            <v>1686278097</v>
          </cell>
          <cell r="C357">
            <v>354</v>
          </cell>
        </row>
        <row r="358">
          <cell r="B358">
            <v>1686284680</v>
          </cell>
          <cell r="C358">
            <v>355</v>
          </cell>
        </row>
        <row r="359">
          <cell r="B359">
            <v>1686284933</v>
          </cell>
          <cell r="C359">
            <v>356</v>
          </cell>
        </row>
        <row r="360">
          <cell r="B360">
            <v>1686286988</v>
          </cell>
          <cell r="C360">
            <v>357</v>
          </cell>
        </row>
        <row r="361">
          <cell r="B361">
            <v>1686287545</v>
          </cell>
          <cell r="C361">
            <v>358</v>
          </cell>
        </row>
        <row r="362">
          <cell r="B362">
            <v>1686311442</v>
          </cell>
          <cell r="C362">
            <v>359</v>
          </cell>
        </row>
        <row r="363">
          <cell r="B363">
            <v>1686120890</v>
          </cell>
          <cell r="C363">
            <v>360</v>
          </cell>
        </row>
        <row r="364">
          <cell r="B364">
            <v>1686209672</v>
          </cell>
          <cell r="C364">
            <v>361</v>
          </cell>
        </row>
        <row r="365">
          <cell r="B365">
            <v>1686210125</v>
          </cell>
          <cell r="C365">
            <v>362</v>
          </cell>
        </row>
        <row r="366">
          <cell r="B366">
            <v>1686278635</v>
          </cell>
          <cell r="C366">
            <v>363</v>
          </cell>
        </row>
        <row r="367">
          <cell r="B367">
            <v>1685945347</v>
          </cell>
          <cell r="C367">
            <v>364</v>
          </cell>
        </row>
        <row r="368">
          <cell r="B368">
            <v>1685945533</v>
          </cell>
          <cell r="C368">
            <v>365</v>
          </cell>
        </row>
        <row r="369">
          <cell r="B369">
            <v>1685945635</v>
          </cell>
          <cell r="C369">
            <v>366</v>
          </cell>
        </row>
        <row r="370">
          <cell r="B370">
            <v>1686117517</v>
          </cell>
          <cell r="C370">
            <v>367</v>
          </cell>
        </row>
        <row r="371">
          <cell r="B371">
            <v>1686117762</v>
          </cell>
          <cell r="C371">
            <v>368</v>
          </cell>
        </row>
        <row r="372">
          <cell r="B372">
            <v>1686118136</v>
          </cell>
          <cell r="C372">
            <v>369</v>
          </cell>
        </row>
        <row r="373">
          <cell r="B373">
            <v>1686126309</v>
          </cell>
          <cell r="C373">
            <v>370</v>
          </cell>
        </row>
        <row r="374">
          <cell r="B374">
            <v>1686126632</v>
          </cell>
          <cell r="C374">
            <v>371</v>
          </cell>
        </row>
        <row r="375">
          <cell r="B375">
            <v>1686126797</v>
          </cell>
          <cell r="C375">
            <v>372</v>
          </cell>
        </row>
        <row r="376">
          <cell r="B376">
            <v>1686189404</v>
          </cell>
          <cell r="C376">
            <v>373</v>
          </cell>
        </row>
        <row r="377">
          <cell r="B377">
            <v>1686190446</v>
          </cell>
          <cell r="C377">
            <v>374</v>
          </cell>
        </row>
        <row r="378">
          <cell r="B378">
            <v>1686191183</v>
          </cell>
          <cell r="C378">
            <v>375</v>
          </cell>
        </row>
        <row r="379">
          <cell r="B379">
            <v>1686298309</v>
          </cell>
          <cell r="C379">
            <v>376</v>
          </cell>
        </row>
        <row r="380">
          <cell r="B380">
            <v>1686298601</v>
          </cell>
          <cell r="C380">
            <v>377</v>
          </cell>
        </row>
        <row r="381">
          <cell r="B381">
            <v>1686298731</v>
          </cell>
          <cell r="C381">
            <v>378</v>
          </cell>
        </row>
        <row r="382">
          <cell r="B382">
            <v>1686299264</v>
          </cell>
          <cell r="C382">
            <v>379</v>
          </cell>
        </row>
        <row r="383">
          <cell r="B383">
            <v>1685955614</v>
          </cell>
          <cell r="C383">
            <v>380</v>
          </cell>
        </row>
        <row r="384">
          <cell r="B384">
            <v>1686299890</v>
          </cell>
          <cell r="C384">
            <v>381</v>
          </cell>
        </row>
        <row r="385">
          <cell r="B385">
            <v>1686300019</v>
          </cell>
          <cell r="C385">
            <v>382</v>
          </cell>
        </row>
        <row r="386">
          <cell r="B386">
            <v>1685955368</v>
          </cell>
          <cell r="C386">
            <v>383</v>
          </cell>
        </row>
        <row r="387">
          <cell r="B387">
            <v>1685946690</v>
          </cell>
          <cell r="C387">
            <v>384</v>
          </cell>
        </row>
        <row r="388">
          <cell r="B388">
            <v>1686052716</v>
          </cell>
          <cell r="C388">
            <v>385</v>
          </cell>
        </row>
        <row r="389">
          <cell r="B389">
            <v>1686128781</v>
          </cell>
          <cell r="C389">
            <v>386</v>
          </cell>
        </row>
        <row r="390">
          <cell r="B390">
            <v>1686186503</v>
          </cell>
          <cell r="C390">
            <v>387</v>
          </cell>
        </row>
        <row r="391">
          <cell r="B391">
            <v>1686209975</v>
          </cell>
          <cell r="C391">
            <v>388</v>
          </cell>
        </row>
        <row r="392">
          <cell r="B392">
            <v>1686210092</v>
          </cell>
          <cell r="C392">
            <v>389</v>
          </cell>
        </row>
        <row r="393">
          <cell r="B393">
            <v>1685943883</v>
          </cell>
          <cell r="C393">
            <v>390</v>
          </cell>
        </row>
        <row r="394">
          <cell r="B394">
            <v>1685946419</v>
          </cell>
          <cell r="C394">
            <v>391</v>
          </cell>
        </row>
        <row r="395">
          <cell r="B395">
            <v>1685951498</v>
          </cell>
          <cell r="C395">
            <v>392</v>
          </cell>
        </row>
        <row r="396">
          <cell r="B396">
            <v>1686017191</v>
          </cell>
          <cell r="C396">
            <v>393</v>
          </cell>
        </row>
        <row r="397">
          <cell r="B397">
            <v>1686017649</v>
          </cell>
          <cell r="C397">
            <v>394</v>
          </cell>
        </row>
        <row r="398">
          <cell r="B398">
            <v>1686017841</v>
          </cell>
          <cell r="C398">
            <v>395</v>
          </cell>
        </row>
        <row r="399">
          <cell r="B399">
            <v>1686102555</v>
          </cell>
          <cell r="C399">
            <v>396</v>
          </cell>
        </row>
        <row r="400">
          <cell r="B400">
            <v>1686103888</v>
          </cell>
          <cell r="C400">
            <v>397</v>
          </cell>
        </row>
        <row r="401">
          <cell r="B401">
            <v>1686105102</v>
          </cell>
          <cell r="C401">
            <v>398</v>
          </cell>
        </row>
        <row r="402">
          <cell r="B402">
            <v>1686118110</v>
          </cell>
          <cell r="C402">
            <v>399</v>
          </cell>
        </row>
        <row r="403">
          <cell r="B403">
            <v>1686123209</v>
          </cell>
          <cell r="C403">
            <v>400</v>
          </cell>
        </row>
        <row r="404">
          <cell r="B404">
            <v>1686123819</v>
          </cell>
          <cell r="C404">
            <v>401</v>
          </cell>
        </row>
        <row r="405">
          <cell r="B405">
            <v>1686131747</v>
          </cell>
          <cell r="C405">
            <v>402</v>
          </cell>
        </row>
        <row r="406">
          <cell r="B406">
            <v>1686191053</v>
          </cell>
          <cell r="C406">
            <v>403</v>
          </cell>
        </row>
        <row r="407">
          <cell r="B407">
            <v>1686194293</v>
          </cell>
          <cell r="C407">
            <v>404</v>
          </cell>
        </row>
        <row r="408">
          <cell r="B408">
            <v>1686205108</v>
          </cell>
          <cell r="C408">
            <v>405</v>
          </cell>
        </row>
        <row r="409">
          <cell r="B409">
            <v>1686205829</v>
          </cell>
          <cell r="C409">
            <v>406</v>
          </cell>
        </row>
        <row r="410">
          <cell r="B410">
            <v>1686206883</v>
          </cell>
          <cell r="C410">
            <v>407</v>
          </cell>
        </row>
        <row r="411">
          <cell r="B411">
            <v>1686207967</v>
          </cell>
          <cell r="C411">
            <v>408</v>
          </cell>
        </row>
        <row r="412">
          <cell r="B412">
            <v>1686210923</v>
          </cell>
          <cell r="C412">
            <v>409</v>
          </cell>
        </row>
        <row r="413">
          <cell r="B413">
            <v>1686211110</v>
          </cell>
          <cell r="C413">
            <v>410</v>
          </cell>
        </row>
        <row r="414">
          <cell r="B414">
            <v>1686212678</v>
          </cell>
          <cell r="C414">
            <v>411</v>
          </cell>
        </row>
        <row r="415">
          <cell r="B415">
            <v>1686212825</v>
          </cell>
          <cell r="C415">
            <v>412</v>
          </cell>
        </row>
        <row r="416">
          <cell r="B416">
            <v>1686214006</v>
          </cell>
          <cell r="C416">
            <v>413</v>
          </cell>
        </row>
        <row r="417">
          <cell r="B417">
            <v>1686271034</v>
          </cell>
          <cell r="C417">
            <v>414</v>
          </cell>
        </row>
        <row r="418">
          <cell r="B418">
            <v>1686280575</v>
          </cell>
          <cell r="C418">
            <v>415</v>
          </cell>
        </row>
        <row r="419">
          <cell r="B419">
            <v>1685922263</v>
          </cell>
          <cell r="C419">
            <v>416</v>
          </cell>
        </row>
        <row r="420">
          <cell r="B420">
            <v>1685922367</v>
          </cell>
          <cell r="C420">
            <v>417</v>
          </cell>
        </row>
        <row r="421">
          <cell r="B421">
            <v>1685931429</v>
          </cell>
          <cell r="C421">
            <v>418</v>
          </cell>
        </row>
        <row r="422">
          <cell r="B422">
            <v>1686017111</v>
          </cell>
          <cell r="C422">
            <v>419</v>
          </cell>
        </row>
        <row r="423">
          <cell r="B423">
            <v>1686017219</v>
          </cell>
          <cell r="C423">
            <v>420</v>
          </cell>
        </row>
        <row r="424">
          <cell r="B424">
            <v>1686017304</v>
          </cell>
          <cell r="C424">
            <v>421</v>
          </cell>
        </row>
        <row r="425">
          <cell r="B425">
            <v>1686098836</v>
          </cell>
          <cell r="C425">
            <v>422</v>
          </cell>
        </row>
        <row r="426">
          <cell r="B426">
            <v>1686105747</v>
          </cell>
          <cell r="C426">
            <v>423</v>
          </cell>
        </row>
        <row r="427">
          <cell r="B427">
            <v>1686121107</v>
          </cell>
          <cell r="C427">
            <v>424</v>
          </cell>
        </row>
        <row r="428">
          <cell r="B428">
            <v>1685931688</v>
          </cell>
          <cell r="C428">
            <v>425</v>
          </cell>
        </row>
        <row r="429">
          <cell r="B429">
            <v>1686301543</v>
          </cell>
          <cell r="C429">
            <v>426</v>
          </cell>
        </row>
        <row r="430">
          <cell r="B430">
            <v>1686192596</v>
          </cell>
          <cell r="C430">
            <v>427</v>
          </cell>
        </row>
        <row r="431">
          <cell r="B431">
            <v>1686193274</v>
          </cell>
          <cell r="C431">
            <v>428</v>
          </cell>
        </row>
        <row r="432">
          <cell r="B432">
            <v>1686193501</v>
          </cell>
          <cell r="C432">
            <v>429</v>
          </cell>
        </row>
        <row r="433">
          <cell r="B433">
            <v>1686194267</v>
          </cell>
          <cell r="C433">
            <v>430</v>
          </cell>
        </row>
        <row r="434">
          <cell r="B434">
            <v>1686194470</v>
          </cell>
          <cell r="C434">
            <v>431</v>
          </cell>
        </row>
        <row r="435">
          <cell r="B435">
            <v>1686194579</v>
          </cell>
          <cell r="C435">
            <v>432</v>
          </cell>
        </row>
        <row r="436">
          <cell r="B436">
            <v>1686202582</v>
          </cell>
          <cell r="C436">
            <v>433</v>
          </cell>
        </row>
        <row r="437">
          <cell r="B437">
            <v>1686202777</v>
          </cell>
          <cell r="C437">
            <v>434</v>
          </cell>
        </row>
        <row r="438">
          <cell r="B438">
            <v>1686202905</v>
          </cell>
          <cell r="C438">
            <v>435</v>
          </cell>
        </row>
        <row r="439">
          <cell r="B439">
            <v>1686207462</v>
          </cell>
          <cell r="C439">
            <v>436</v>
          </cell>
        </row>
        <row r="440">
          <cell r="B440">
            <v>1686207748</v>
          </cell>
          <cell r="C440">
            <v>437</v>
          </cell>
        </row>
        <row r="441">
          <cell r="B441">
            <v>1686211493</v>
          </cell>
          <cell r="C441">
            <v>438</v>
          </cell>
        </row>
        <row r="442">
          <cell r="B442">
            <v>1686211649</v>
          </cell>
          <cell r="C442">
            <v>439</v>
          </cell>
        </row>
        <row r="443">
          <cell r="B443">
            <v>1686211696</v>
          </cell>
          <cell r="C443">
            <v>440</v>
          </cell>
        </row>
        <row r="444">
          <cell r="B444">
            <v>1686211824</v>
          </cell>
          <cell r="C444">
            <v>441</v>
          </cell>
        </row>
        <row r="445">
          <cell r="B445">
            <v>1686277815</v>
          </cell>
          <cell r="C445">
            <v>442</v>
          </cell>
        </row>
        <row r="446">
          <cell r="B446">
            <v>1686278269</v>
          </cell>
          <cell r="C446">
            <v>443</v>
          </cell>
        </row>
        <row r="447">
          <cell r="B447">
            <v>1686278511</v>
          </cell>
          <cell r="C447">
            <v>444</v>
          </cell>
        </row>
        <row r="448">
          <cell r="B448">
            <v>1685949307</v>
          </cell>
          <cell r="C448">
            <v>445</v>
          </cell>
        </row>
        <row r="449">
          <cell r="B449">
            <v>1685950373</v>
          </cell>
          <cell r="C449">
            <v>446</v>
          </cell>
        </row>
        <row r="450">
          <cell r="B450">
            <v>1685950561</v>
          </cell>
          <cell r="C450">
            <v>447</v>
          </cell>
        </row>
        <row r="451">
          <cell r="B451">
            <v>1685950787</v>
          </cell>
          <cell r="C451">
            <v>448</v>
          </cell>
        </row>
        <row r="452">
          <cell r="B452">
            <v>1686033485</v>
          </cell>
          <cell r="C452">
            <v>449</v>
          </cell>
        </row>
        <row r="453">
          <cell r="B453">
            <v>1686036149</v>
          </cell>
          <cell r="C453">
            <v>450</v>
          </cell>
        </row>
        <row r="454">
          <cell r="B454">
            <v>1686036484</v>
          </cell>
          <cell r="C454">
            <v>451</v>
          </cell>
        </row>
        <row r="455">
          <cell r="B455">
            <v>1686036701</v>
          </cell>
          <cell r="C455">
            <v>452</v>
          </cell>
        </row>
        <row r="456">
          <cell r="B456">
            <v>1686039584</v>
          </cell>
          <cell r="C456">
            <v>453</v>
          </cell>
        </row>
        <row r="457">
          <cell r="B457">
            <v>1686039768</v>
          </cell>
          <cell r="C457">
            <v>454</v>
          </cell>
        </row>
        <row r="458">
          <cell r="B458">
            <v>1686102932</v>
          </cell>
          <cell r="C458">
            <v>455</v>
          </cell>
        </row>
        <row r="459">
          <cell r="B459">
            <v>1686118159</v>
          </cell>
          <cell r="C459">
            <v>456</v>
          </cell>
        </row>
        <row r="460">
          <cell r="B460">
            <v>1686118642</v>
          </cell>
          <cell r="C460">
            <v>457</v>
          </cell>
        </row>
        <row r="461">
          <cell r="B461">
            <v>1686119274</v>
          </cell>
          <cell r="C461">
            <v>458</v>
          </cell>
        </row>
        <row r="462">
          <cell r="B462">
            <v>1686119995</v>
          </cell>
          <cell r="C462">
            <v>459</v>
          </cell>
        </row>
        <row r="463">
          <cell r="B463">
            <v>1686120537</v>
          </cell>
          <cell r="C463">
            <v>460</v>
          </cell>
        </row>
        <row r="464">
          <cell r="B464">
            <v>1686120714</v>
          </cell>
          <cell r="C464">
            <v>461</v>
          </cell>
        </row>
        <row r="465">
          <cell r="B465">
            <v>1686201620</v>
          </cell>
          <cell r="C465">
            <v>462</v>
          </cell>
        </row>
        <row r="466">
          <cell r="B466">
            <v>1686214154</v>
          </cell>
          <cell r="C466">
            <v>463</v>
          </cell>
        </row>
        <row r="467">
          <cell r="B467">
            <v>1686214286</v>
          </cell>
          <cell r="C467">
            <v>464</v>
          </cell>
        </row>
        <row r="468">
          <cell r="B468">
            <v>1686295994</v>
          </cell>
          <cell r="C468">
            <v>465</v>
          </cell>
        </row>
        <row r="469">
          <cell r="B469">
            <v>1686296127</v>
          </cell>
          <cell r="C469">
            <v>466</v>
          </cell>
        </row>
        <row r="470">
          <cell r="B470">
            <v>1686296907</v>
          </cell>
          <cell r="C470">
            <v>467</v>
          </cell>
        </row>
        <row r="471">
          <cell r="B471">
            <v>1685955606</v>
          </cell>
          <cell r="C471">
            <v>468</v>
          </cell>
        </row>
        <row r="472">
          <cell r="B472">
            <v>1686014264</v>
          </cell>
          <cell r="C472">
            <v>469</v>
          </cell>
        </row>
        <row r="473">
          <cell r="B473">
            <v>1686031580</v>
          </cell>
          <cell r="C473">
            <v>470</v>
          </cell>
        </row>
        <row r="474">
          <cell r="B474">
            <v>1686034529</v>
          </cell>
          <cell r="C474">
            <v>471</v>
          </cell>
        </row>
        <row r="475">
          <cell r="B475">
            <v>1686105814</v>
          </cell>
          <cell r="C475">
            <v>472</v>
          </cell>
        </row>
        <row r="476">
          <cell r="B476">
            <v>1686108415</v>
          </cell>
          <cell r="C476">
            <v>473</v>
          </cell>
        </row>
        <row r="477">
          <cell r="B477">
            <v>1686208123</v>
          </cell>
          <cell r="C477">
            <v>474</v>
          </cell>
        </row>
        <row r="478">
          <cell r="B478">
            <v>1686209731</v>
          </cell>
          <cell r="C478">
            <v>475</v>
          </cell>
        </row>
        <row r="479">
          <cell r="B479">
            <v>1686209899</v>
          </cell>
          <cell r="C479">
            <v>476</v>
          </cell>
        </row>
        <row r="480">
          <cell r="B480">
            <v>1686214148</v>
          </cell>
          <cell r="C480">
            <v>477</v>
          </cell>
        </row>
        <row r="481">
          <cell r="B481">
            <v>1686275944</v>
          </cell>
          <cell r="C481">
            <v>478</v>
          </cell>
        </row>
        <row r="482">
          <cell r="B482">
            <v>1686276879</v>
          </cell>
          <cell r="C482">
            <v>479</v>
          </cell>
        </row>
        <row r="483">
          <cell r="B483">
            <v>1686278168</v>
          </cell>
          <cell r="C483">
            <v>480</v>
          </cell>
        </row>
        <row r="484">
          <cell r="B484">
            <v>1686102407</v>
          </cell>
          <cell r="C484">
            <v>481</v>
          </cell>
        </row>
        <row r="485">
          <cell r="B485">
            <v>1686108371</v>
          </cell>
          <cell r="C485">
            <v>482</v>
          </cell>
        </row>
        <row r="486">
          <cell r="B486">
            <v>1685921486</v>
          </cell>
          <cell r="C486">
            <v>483</v>
          </cell>
        </row>
        <row r="487">
          <cell r="B487">
            <v>1685921591</v>
          </cell>
          <cell r="C487">
            <v>484</v>
          </cell>
        </row>
        <row r="488">
          <cell r="B488">
            <v>1685921710</v>
          </cell>
          <cell r="C488">
            <v>485</v>
          </cell>
        </row>
        <row r="489">
          <cell r="B489">
            <v>1685926225</v>
          </cell>
          <cell r="C489">
            <v>486</v>
          </cell>
        </row>
        <row r="490">
          <cell r="B490">
            <v>1685926346</v>
          </cell>
          <cell r="C490">
            <v>487</v>
          </cell>
        </row>
        <row r="491">
          <cell r="B491">
            <v>1686038289</v>
          </cell>
          <cell r="C491">
            <v>488</v>
          </cell>
        </row>
        <row r="492">
          <cell r="B492">
            <v>1686106076</v>
          </cell>
          <cell r="C492">
            <v>489</v>
          </cell>
        </row>
        <row r="493">
          <cell r="B493">
            <v>1686107257</v>
          </cell>
          <cell r="C493">
            <v>490</v>
          </cell>
        </row>
        <row r="494">
          <cell r="B494">
            <v>1686116194</v>
          </cell>
          <cell r="C494">
            <v>491</v>
          </cell>
        </row>
        <row r="495">
          <cell r="B495">
            <v>1686119362</v>
          </cell>
          <cell r="C495">
            <v>492</v>
          </cell>
        </row>
        <row r="496">
          <cell r="B496">
            <v>1686194702</v>
          </cell>
          <cell r="C496">
            <v>493</v>
          </cell>
        </row>
        <row r="497">
          <cell r="B497">
            <v>1686194811</v>
          </cell>
          <cell r="C497">
            <v>494</v>
          </cell>
        </row>
        <row r="498">
          <cell r="B498">
            <v>1686194917</v>
          </cell>
          <cell r="C498">
            <v>495</v>
          </cell>
        </row>
        <row r="499">
          <cell r="B499">
            <v>1686195051</v>
          </cell>
          <cell r="C499">
            <v>496</v>
          </cell>
        </row>
        <row r="500">
          <cell r="B500">
            <v>1686201186</v>
          </cell>
          <cell r="C500">
            <v>497</v>
          </cell>
        </row>
        <row r="501">
          <cell r="B501">
            <v>1686201379</v>
          </cell>
          <cell r="C501">
            <v>498</v>
          </cell>
        </row>
        <row r="502">
          <cell r="B502">
            <v>1686201514</v>
          </cell>
          <cell r="C502">
            <v>499</v>
          </cell>
        </row>
        <row r="503">
          <cell r="B503">
            <v>1686205876</v>
          </cell>
          <cell r="C503">
            <v>500</v>
          </cell>
        </row>
        <row r="504">
          <cell r="B504">
            <v>1686278990</v>
          </cell>
          <cell r="C504">
            <v>501</v>
          </cell>
        </row>
        <row r="505">
          <cell r="B505">
            <v>1686279203</v>
          </cell>
          <cell r="C505">
            <v>502</v>
          </cell>
        </row>
        <row r="506">
          <cell r="B506">
            <v>1686279331</v>
          </cell>
          <cell r="C506">
            <v>503</v>
          </cell>
        </row>
        <row r="507">
          <cell r="B507">
            <v>1685929650</v>
          </cell>
          <cell r="C507">
            <v>504</v>
          </cell>
        </row>
        <row r="508">
          <cell r="B508">
            <v>1685943633</v>
          </cell>
          <cell r="C508">
            <v>505</v>
          </cell>
        </row>
        <row r="509">
          <cell r="B509">
            <v>1685944604</v>
          </cell>
          <cell r="C509">
            <v>506</v>
          </cell>
        </row>
        <row r="510">
          <cell r="B510">
            <v>1685946536</v>
          </cell>
          <cell r="C510">
            <v>507</v>
          </cell>
        </row>
        <row r="511">
          <cell r="B511">
            <v>1686014189</v>
          </cell>
          <cell r="C511">
            <v>508</v>
          </cell>
        </row>
        <row r="512">
          <cell r="B512">
            <v>1686015521</v>
          </cell>
          <cell r="C512">
            <v>509</v>
          </cell>
        </row>
        <row r="513">
          <cell r="B513">
            <v>1686016694</v>
          </cell>
          <cell r="C513">
            <v>510</v>
          </cell>
        </row>
        <row r="514">
          <cell r="B514">
            <v>1686017100</v>
          </cell>
          <cell r="C514">
            <v>511</v>
          </cell>
        </row>
        <row r="515">
          <cell r="B515">
            <v>1686017976</v>
          </cell>
          <cell r="C515">
            <v>512</v>
          </cell>
        </row>
        <row r="516">
          <cell r="B516">
            <v>1686034071</v>
          </cell>
          <cell r="C516">
            <v>513</v>
          </cell>
        </row>
        <row r="517">
          <cell r="B517">
            <v>1686037705</v>
          </cell>
          <cell r="C517">
            <v>514</v>
          </cell>
        </row>
        <row r="518">
          <cell r="B518">
            <v>1686102905</v>
          </cell>
          <cell r="C518">
            <v>515</v>
          </cell>
        </row>
        <row r="519">
          <cell r="B519">
            <v>1686103038</v>
          </cell>
          <cell r="C519">
            <v>516</v>
          </cell>
        </row>
        <row r="520">
          <cell r="B520">
            <v>1686103533</v>
          </cell>
          <cell r="C520">
            <v>517</v>
          </cell>
        </row>
        <row r="521">
          <cell r="B521">
            <v>1686105864</v>
          </cell>
          <cell r="C521">
            <v>518</v>
          </cell>
        </row>
        <row r="522">
          <cell r="B522">
            <v>1686108883</v>
          </cell>
          <cell r="C522">
            <v>519</v>
          </cell>
        </row>
        <row r="523">
          <cell r="B523">
            <v>1686117455</v>
          </cell>
          <cell r="C523">
            <v>520</v>
          </cell>
        </row>
        <row r="524">
          <cell r="B524">
            <v>1686117679</v>
          </cell>
          <cell r="C524">
            <v>521</v>
          </cell>
        </row>
        <row r="525">
          <cell r="B525">
            <v>1686122710</v>
          </cell>
          <cell r="C525">
            <v>522</v>
          </cell>
        </row>
        <row r="526">
          <cell r="B526">
            <v>1686124460</v>
          </cell>
          <cell r="C526">
            <v>523</v>
          </cell>
        </row>
        <row r="527">
          <cell r="B527">
            <v>1686126226</v>
          </cell>
          <cell r="C527">
            <v>524</v>
          </cell>
        </row>
        <row r="528">
          <cell r="B528">
            <v>1686128648</v>
          </cell>
          <cell r="C528">
            <v>525</v>
          </cell>
        </row>
        <row r="529">
          <cell r="B529">
            <v>1686132156</v>
          </cell>
          <cell r="C529">
            <v>526</v>
          </cell>
        </row>
        <row r="530">
          <cell r="B530">
            <v>1686132477</v>
          </cell>
          <cell r="C530">
            <v>527</v>
          </cell>
        </row>
        <row r="531">
          <cell r="B531">
            <v>1686132576</v>
          </cell>
          <cell r="C531">
            <v>528</v>
          </cell>
        </row>
        <row r="532">
          <cell r="B532">
            <v>1686187371</v>
          </cell>
          <cell r="C532">
            <v>529</v>
          </cell>
        </row>
        <row r="533">
          <cell r="B533">
            <v>1686188156</v>
          </cell>
          <cell r="C533">
            <v>530</v>
          </cell>
        </row>
        <row r="534">
          <cell r="B534">
            <v>1686188779</v>
          </cell>
          <cell r="C534">
            <v>531</v>
          </cell>
        </row>
        <row r="535">
          <cell r="B535">
            <v>1686188989</v>
          </cell>
          <cell r="C535">
            <v>532</v>
          </cell>
        </row>
        <row r="536">
          <cell r="B536">
            <v>1686189016</v>
          </cell>
          <cell r="C536">
            <v>533</v>
          </cell>
        </row>
        <row r="537">
          <cell r="B537">
            <v>1686189194</v>
          </cell>
          <cell r="C537">
            <v>534</v>
          </cell>
        </row>
        <row r="538">
          <cell r="B538">
            <v>1686189324</v>
          </cell>
          <cell r="C538">
            <v>535</v>
          </cell>
        </row>
        <row r="539">
          <cell r="B539">
            <v>1686190910</v>
          </cell>
          <cell r="C539">
            <v>536</v>
          </cell>
        </row>
        <row r="540">
          <cell r="B540">
            <v>1686191123</v>
          </cell>
          <cell r="C540">
            <v>537</v>
          </cell>
        </row>
        <row r="541">
          <cell r="B541">
            <v>1686205243</v>
          </cell>
          <cell r="C541">
            <v>538</v>
          </cell>
        </row>
        <row r="542">
          <cell r="B542">
            <v>1686213484</v>
          </cell>
          <cell r="C542">
            <v>539</v>
          </cell>
        </row>
        <row r="543">
          <cell r="B543">
            <v>1686214947</v>
          </cell>
          <cell r="C543">
            <v>540</v>
          </cell>
        </row>
        <row r="544">
          <cell r="B544">
            <v>1686215246</v>
          </cell>
          <cell r="C544">
            <v>541</v>
          </cell>
        </row>
        <row r="545">
          <cell r="B545">
            <v>1686215946</v>
          </cell>
          <cell r="C545">
            <v>542</v>
          </cell>
        </row>
        <row r="546">
          <cell r="B546">
            <v>1686219994</v>
          </cell>
          <cell r="C546">
            <v>543</v>
          </cell>
        </row>
        <row r="547">
          <cell r="B547">
            <v>1686272978</v>
          </cell>
          <cell r="C547">
            <v>544</v>
          </cell>
        </row>
        <row r="548">
          <cell r="B548">
            <v>1686275301</v>
          </cell>
          <cell r="C548">
            <v>545</v>
          </cell>
        </row>
        <row r="549">
          <cell r="B549">
            <v>1686278641</v>
          </cell>
          <cell r="C549">
            <v>546</v>
          </cell>
        </row>
        <row r="550">
          <cell r="B550">
            <v>1686290982</v>
          </cell>
          <cell r="C550">
            <v>547</v>
          </cell>
        </row>
        <row r="551">
          <cell r="B551">
            <v>1686293556</v>
          </cell>
          <cell r="C551">
            <v>548</v>
          </cell>
        </row>
        <row r="552">
          <cell r="B552">
            <v>1686295342</v>
          </cell>
          <cell r="C552">
            <v>549</v>
          </cell>
        </row>
        <row r="553">
          <cell r="B553">
            <v>1685931333</v>
          </cell>
          <cell r="C553">
            <v>550</v>
          </cell>
        </row>
        <row r="554">
          <cell r="B554">
            <v>1686299896</v>
          </cell>
          <cell r="C554">
            <v>551</v>
          </cell>
        </row>
        <row r="555">
          <cell r="B555">
            <v>1686301414</v>
          </cell>
          <cell r="C555">
            <v>552</v>
          </cell>
        </row>
        <row r="556">
          <cell r="B556">
            <v>1685944339</v>
          </cell>
          <cell r="C556">
            <v>553</v>
          </cell>
        </row>
        <row r="557">
          <cell r="B557">
            <v>1685946728</v>
          </cell>
          <cell r="C557">
            <v>554</v>
          </cell>
        </row>
        <row r="558">
          <cell r="B558">
            <v>1686011767</v>
          </cell>
          <cell r="C558">
            <v>555</v>
          </cell>
        </row>
        <row r="559">
          <cell r="B559">
            <v>1686014271</v>
          </cell>
          <cell r="C559">
            <v>556</v>
          </cell>
        </row>
        <row r="560">
          <cell r="B560">
            <v>1686040736</v>
          </cell>
          <cell r="C560">
            <v>557</v>
          </cell>
        </row>
        <row r="561">
          <cell r="B561">
            <v>1686115954</v>
          </cell>
          <cell r="C561">
            <v>558</v>
          </cell>
        </row>
        <row r="562">
          <cell r="B562">
            <v>1686122970</v>
          </cell>
          <cell r="C562">
            <v>559</v>
          </cell>
        </row>
        <row r="563">
          <cell r="B563">
            <v>1686132676</v>
          </cell>
          <cell r="C563">
            <v>560</v>
          </cell>
        </row>
        <row r="564">
          <cell r="B564">
            <v>1686205084</v>
          </cell>
          <cell r="C564">
            <v>561</v>
          </cell>
        </row>
        <row r="565">
          <cell r="B565">
            <v>1686206925</v>
          </cell>
          <cell r="C565">
            <v>562</v>
          </cell>
        </row>
        <row r="566">
          <cell r="B566">
            <v>1685927156</v>
          </cell>
          <cell r="C566">
            <v>563</v>
          </cell>
        </row>
        <row r="567">
          <cell r="B567">
            <v>1686206641</v>
          </cell>
          <cell r="C567">
            <v>564</v>
          </cell>
        </row>
        <row r="568">
          <cell r="B568">
            <v>1686211353</v>
          </cell>
          <cell r="C568">
            <v>565</v>
          </cell>
        </row>
        <row r="569">
          <cell r="B569">
            <v>1686213713</v>
          </cell>
          <cell r="C569">
            <v>566</v>
          </cell>
        </row>
        <row r="570">
          <cell r="B570">
            <v>1686298205</v>
          </cell>
          <cell r="C570">
            <v>567</v>
          </cell>
        </row>
        <row r="571">
          <cell r="B571">
            <v>1685932803</v>
          </cell>
          <cell r="C571">
            <v>568</v>
          </cell>
        </row>
        <row r="572">
          <cell r="B572">
            <v>1686220706</v>
          </cell>
          <cell r="C572">
            <v>569</v>
          </cell>
        </row>
        <row r="573">
          <cell r="B573">
            <v>1686290915</v>
          </cell>
          <cell r="C573">
            <v>570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04"/>
  <sheetViews>
    <sheetView tabSelected="1" zoomScale="85" zoomScaleNormal="85" workbookViewId="0">
      <selection activeCell="I18" sqref="I18"/>
    </sheetView>
  </sheetViews>
  <sheetFormatPr defaultColWidth="9" defaultRowHeight="15.75"/>
  <cols>
    <col min="1" max="1" width="5.99333333333333" style="2" customWidth="true"/>
    <col min="2" max="3" width="11.2933333333333" style="2" customWidth="true"/>
    <col min="4" max="4" width="10.94" style="2" customWidth="true"/>
    <col min="5" max="5" width="18.7066666666667" style="2" customWidth="true"/>
    <col min="6" max="6" width="18.7" style="2" customWidth="true"/>
    <col min="7" max="7" width="8.35333333333333" style="2" customWidth="true"/>
    <col min="8" max="8" width="24.2333333333333" style="2" customWidth="true"/>
    <col min="9" max="9" width="24.4666666666667" style="2" customWidth="true"/>
    <col min="10" max="10" width="23.3533333333333" style="2" customWidth="true"/>
    <col min="11" max="11" width="7.99333333333333" style="2" customWidth="true"/>
    <col min="12" max="12" width="10.8133333333333" style="2" customWidth="true"/>
    <col min="13" max="13" width="32.5866666666667" style="2" customWidth="true"/>
    <col min="14" max="16384" width="9" style="2"/>
  </cols>
  <sheetData>
    <row r="1" spans="1:3">
      <c r="A1" s="3" t="s">
        <v>0</v>
      </c>
      <c r="B1" s="4"/>
      <c r="C1" s="4"/>
    </row>
    <row r="2" ht="25.5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7" t="s">
        <v>9</v>
      </c>
      <c r="I3" s="7" t="s">
        <v>10</v>
      </c>
      <c r="J3" s="6" t="s">
        <v>11</v>
      </c>
      <c r="K3" s="10" t="s">
        <v>12</v>
      </c>
      <c r="L3" s="6" t="s">
        <v>13</v>
      </c>
      <c r="M3" s="6" t="s">
        <v>14</v>
      </c>
    </row>
    <row r="4" spans="1:13">
      <c r="A4" s="8">
        <v>1</v>
      </c>
      <c r="B4" s="7">
        <v>1685943855</v>
      </c>
      <c r="C4" s="7">
        <f>VLOOKUP(B4,[1]Sheet1!$B:$C,2,FALSE)</f>
        <v>263</v>
      </c>
      <c r="D4" s="7" t="s">
        <v>15</v>
      </c>
      <c r="E4" s="7" t="s">
        <v>16</v>
      </c>
      <c r="F4" s="7" t="s">
        <v>17</v>
      </c>
      <c r="G4" s="7">
        <v>1</v>
      </c>
      <c r="H4" s="7" t="s">
        <v>18</v>
      </c>
      <c r="I4" s="7" t="s">
        <v>19</v>
      </c>
      <c r="J4" s="7" t="s">
        <v>20</v>
      </c>
      <c r="K4" s="10" t="s">
        <v>21</v>
      </c>
      <c r="L4" s="11">
        <v>0.99</v>
      </c>
      <c r="M4" s="12" t="s">
        <v>22</v>
      </c>
    </row>
    <row r="5" spans="1:13">
      <c r="A5" s="8">
        <v>1</v>
      </c>
      <c r="B5" s="7">
        <v>1685946332</v>
      </c>
      <c r="C5" s="7">
        <f>VLOOKUP(B5,[1]Sheet1!$B:$C,2,FALSE)</f>
        <v>265</v>
      </c>
      <c r="D5" s="7" t="s">
        <v>15</v>
      </c>
      <c r="E5" s="7" t="s">
        <v>23</v>
      </c>
      <c r="F5" s="7" t="s">
        <v>24</v>
      </c>
      <c r="G5" s="7">
        <v>1</v>
      </c>
      <c r="H5" s="7" t="s">
        <v>25</v>
      </c>
      <c r="I5" s="6" t="s">
        <v>26</v>
      </c>
      <c r="J5" s="7" t="s">
        <v>26</v>
      </c>
      <c r="K5" s="10" t="s">
        <v>21</v>
      </c>
      <c r="L5" s="11">
        <v>1</v>
      </c>
      <c r="M5" s="12" t="s">
        <v>22</v>
      </c>
    </row>
    <row r="6" s="1" customFormat="true" spans="1:13">
      <c r="A6" s="8">
        <v>1</v>
      </c>
      <c r="B6" s="7">
        <v>1686030190</v>
      </c>
      <c r="C6" s="7">
        <f>VLOOKUP(B6,[1]Sheet1!$B:$C,2,FALSE)</f>
        <v>277</v>
      </c>
      <c r="D6" s="7" t="s">
        <v>15</v>
      </c>
      <c r="E6" s="7" t="s">
        <v>27</v>
      </c>
      <c r="F6" s="7" t="s">
        <v>28</v>
      </c>
      <c r="G6" s="7">
        <v>1</v>
      </c>
      <c r="H6" s="7" t="s">
        <v>29</v>
      </c>
      <c r="I6" s="7" t="s">
        <v>30</v>
      </c>
      <c r="J6" s="7" t="s">
        <v>30</v>
      </c>
      <c r="K6" s="10" t="s">
        <v>21</v>
      </c>
      <c r="L6" s="11">
        <v>1</v>
      </c>
      <c r="M6" s="12" t="s">
        <v>22</v>
      </c>
    </row>
    <row r="7" spans="1:13">
      <c r="A7" s="8">
        <v>1</v>
      </c>
      <c r="B7" s="7">
        <v>1686040469</v>
      </c>
      <c r="C7" s="7">
        <f>VLOOKUP(B7,[1]Sheet1!$B:$C,2,FALSE)</f>
        <v>281</v>
      </c>
      <c r="D7" s="7" t="s">
        <v>15</v>
      </c>
      <c r="E7" s="7" t="s">
        <v>31</v>
      </c>
      <c r="F7" s="7" t="s">
        <v>32</v>
      </c>
      <c r="G7" s="7">
        <v>10</v>
      </c>
      <c r="H7" s="7" t="s">
        <v>33</v>
      </c>
      <c r="I7" s="7" t="s">
        <v>34</v>
      </c>
      <c r="J7" s="7" t="s">
        <v>34</v>
      </c>
      <c r="K7" s="10" t="s">
        <v>21</v>
      </c>
      <c r="L7" s="11">
        <v>0.99</v>
      </c>
      <c r="M7" s="12" t="s">
        <v>22</v>
      </c>
    </row>
    <row r="8" spans="1:13">
      <c r="A8" s="8">
        <v>1</v>
      </c>
      <c r="B8" s="7">
        <v>1686203743</v>
      </c>
      <c r="C8" s="7">
        <f>VLOOKUP(B8,[1]Sheet1!$B:$C,2,FALSE)</f>
        <v>305</v>
      </c>
      <c r="D8" s="7" t="s">
        <v>15</v>
      </c>
      <c r="E8" s="7" t="s">
        <v>23</v>
      </c>
      <c r="F8" s="7" t="s">
        <v>24</v>
      </c>
      <c r="G8" s="7">
        <v>1</v>
      </c>
      <c r="H8" s="7" t="s">
        <v>35</v>
      </c>
      <c r="I8" s="7" t="s">
        <v>36</v>
      </c>
      <c r="J8" s="7" t="s">
        <v>36</v>
      </c>
      <c r="K8" s="10" t="s">
        <v>21</v>
      </c>
      <c r="L8" s="11">
        <v>1</v>
      </c>
      <c r="M8" s="12" t="s">
        <v>22</v>
      </c>
    </row>
    <row r="9" spans="1:13">
      <c r="A9" s="8">
        <v>1</v>
      </c>
      <c r="B9" s="7">
        <v>1686204940</v>
      </c>
      <c r="C9" s="7">
        <f>VLOOKUP(B9,[1]Sheet1!$B:$C,2,FALSE)</f>
        <v>308</v>
      </c>
      <c r="D9" s="7" t="s">
        <v>15</v>
      </c>
      <c r="E9" s="7" t="s">
        <v>23</v>
      </c>
      <c r="F9" s="7" t="s">
        <v>32</v>
      </c>
      <c r="G9" s="7">
        <v>1</v>
      </c>
      <c r="H9" s="7" t="s">
        <v>37</v>
      </c>
      <c r="I9" s="7" t="s">
        <v>38</v>
      </c>
      <c r="J9" s="7" t="s">
        <v>38</v>
      </c>
      <c r="K9" s="10" t="s">
        <v>21</v>
      </c>
      <c r="L9" s="8">
        <v>0.99</v>
      </c>
      <c r="M9" s="8" t="s">
        <v>22</v>
      </c>
    </row>
    <row r="10" spans="1:13">
      <c r="A10" s="8">
        <v>1</v>
      </c>
      <c r="B10" s="7">
        <v>1686206254</v>
      </c>
      <c r="C10" s="7">
        <f>VLOOKUP(B10,[1]Sheet1!$B:$C,2,FALSE)</f>
        <v>309</v>
      </c>
      <c r="D10" s="7" t="s">
        <v>15</v>
      </c>
      <c r="E10" s="7" t="s">
        <v>31</v>
      </c>
      <c r="F10" s="7" t="s">
        <v>32</v>
      </c>
      <c r="G10" s="7">
        <v>1</v>
      </c>
      <c r="H10" s="7" t="s">
        <v>39</v>
      </c>
      <c r="I10" s="7" t="s">
        <v>40</v>
      </c>
      <c r="J10" s="7" t="s">
        <v>40</v>
      </c>
      <c r="K10" s="10" t="s">
        <v>21</v>
      </c>
      <c r="L10" s="7">
        <v>0.55</v>
      </c>
      <c r="M10" s="6" t="s">
        <v>41</v>
      </c>
    </row>
    <row r="11" spans="1:13">
      <c r="A11" s="8">
        <v>1</v>
      </c>
      <c r="B11" s="7">
        <v>1686206693</v>
      </c>
      <c r="C11" s="7">
        <f>VLOOKUP(B11,[1]Sheet1!$B:$C,2,FALSE)</f>
        <v>310</v>
      </c>
      <c r="D11" s="7" t="s">
        <v>15</v>
      </c>
      <c r="E11" s="7" t="s">
        <v>31</v>
      </c>
      <c r="F11" s="7" t="s">
        <v>24</v>
      </c>
      <c r="G11" s="7">
        <v>1</v>
      </c>
      <c r="H11" s="7" t="s">
        <v>42</v>
      </c>
      <c r="I11" s="7" t="s">
        <v>43</v>
      </c>
      <c r="J11" s="7" t="s">
        <v>43</v>
      </c>
      <c r="K11" s="10" t="s">
        <v>21</v>
      </c>
      <c r="L11" s="11">
        <v>1</v>
      </c>
      <c r="M11" s="12" t="s">
        <v>22</v>
      </c>
    </row>
    <row r="12" spans="1:13">
      <c r="A12" s="8">
        <v>1</v>
      </c>
      <c r="B12" s="7">
        <v>1686270762</v>
      </c>
      <c r="C12" s="7">
        <f>VLOOKUP(B12,[1]Sheet1!$B:$C,2,FALSE)</f>
        <v>314</v>
      </c>
      <c r="D12" s="7" t="s">
        <v>15</v>
      </c>
      <c r="E12" s="7" t="s">
        <v>31</v>
      </c>
      <c r="F12" s="7" t="s">
        <v>24</v>
      </c>
      <c r="G12" s="7">
        <v>1</v>
      </c>
      <c r="H12" s="7" t="s">
        <v>44</v>
      </c>
      <c r="I12" s="7" t="s">
        <v>45</v>
      </c>
      <c r="J12" s="7" t="s">
        <v>45</v>
      </c>
      <c r="K12" s="10" t="s">
        <v>21</v>
      </c>
      <c r="L12" s="8">
        <v>0.8</v>
      </c>
      <c r="M12" s="8" t="s">
        <v>22</v>
      </c>
    </row>
    <row r="13" spans="1:13">
      <c r="A13" s="8">
        <v>1</v>
      </c>
      <c r="B13" s="7">
        <v>1686273545</v>
      </c>
      <c r="C13" s="7">
        <f>VLOOKUP(B13,[1]Sheet1!$B:$C,2,FALSE)</f>
        <v>315</v>
      </c>
      <c r="D13" s="7" t="s">
        <v>15</v>
      </c>
      <c r="E13" s="7" t="s">
        <v>31</v>
      </c>
      <c r="F13" s="7" t="s">
        <v>17</v>
      </c>
      <c r="G13" s="7">
        <v>1</v>
      </c>
      <c r="H13" s="7" t="s">
        <v>46</v>
      </c>
      <c r="I13" s="7" t="s">
        <v>47</v>
      </c>
      <c r="J13" s="7" t="s">
        <v>47</v>
      </c>
      <c r="K13" s="10" t="s">
        <v>21</v>
      </c>
      <c r="L13" s="11">
        <v>0.97</v>
      </c>
      <c r="M13" s="12" t="s">
        <v>22</v>
      </c>
    </row>
    <row r="14" spans="1:13">
      <c r="A14" s="8">
        <v>1</v>
      </c>
      <c r="B14" s="7">
        <v>1686277624</v>
      </c>
      <c r="C14" s="7">
        <f>VLOOKUP(B14,[1]Sheet1!$B:$C,2,FALSE)</f>
        <v>316</v>
      </c>
      <c r="D14" s="7" t="s">
        <v>15</v>
      </c>
      <c r="E14" s="7" t="s">
        <v>23</v>
      </c>
      <c r="F14" s="7" t="s">
        <v>32</v>
      </c>
      <c r="G14" s="7">
        <v>1</v>
      </c>
      <c r="H14" s="7" t="s">
        <v>48</v>
      </c>
      <c r="I14" s="7" t="s">
        <v>49</v>
      </c>
      <c r="J14" s="7" t="s">
        <v>49</v>
      </c>
      <c r="K14" s="10" t="s">
        <v>21</v>
      </c>
      <c r="L14" s="11">
        <v>1</v>
      </c>
      <c r="M14" s="12" t="s">
        <v>22</v>
      </c>
    </row>
    <row r="15" spans="1:13">
      <c r="A15" s="8">
        <v>1</v>
      </c>
      <c r="B15" s="7">
        <v>1686301414</v>
      </c>
      <c r="C15" s="7">
        <f>VLOOKUP(B15,[1]Sheet1!$B:$C,2,FALSE)</f>
        <v>552</v>
      </c>
      <c r="D15" s="7" t="s">
        <v>15</v>
      </c>
      <c r="E15" s="7" t="s">
        <v>31</v>
      </c>
      <c r="F15" s="7" t="s">
        <v>32</v>
      </c>
      <c r="G15" s="7">
        <v>1</v>
      </c>
      <c r="H15" s="7" t="s">
        <v>50</v>
      </c>
      <c r="I15" s="7" t="s">
        <v>51</v>
      </c>
      <c r="J15" s="7" t="s">
        <v>51</v>
      </c>
      <c r="K15" s="10" t="s">
        <v>21</v>
      </c>
      <c r="L15" s="11">
        <v>0.99</v>
      </c>
      <c r="M15" s="12" t="s">
        <v>22</v>
      </c>
    </row>
    <row r="16" spans="1:13">
      <c r="A16" s="8">
        <v>2</v>
      </c>
      <c r="B16" s="7">
        <v>1686011722</v>
      </c>
      <c r="C16" s="7">
        <f>VLOOKUP(B16,[1]Sheet1!$B:$C,2,FALSE)</f>
        <v>232</v>
      </c>
      <c r="D16" s="7" t="s">
        <v>52</v>
      </c>
      <c r="E16" s="7" t="s">
        <v>53</v>
      </c>
      <c r="F16" s="7" t="s">
        <v>54</v>
      </c>
      <c r="G16" s="7">
        <v>1</v>
      </c>
      <c r="H16" s="7" t="s">
        <v>55</v>
      </c>
      <c r="I16" s="7" t="s">
        <v>56</v>
      </c>
      <c r="J16" s="7" t="s">
        <v>56</v>
      </c>
      <c r="K16" s="6" t="s">
        <v>21</v>
      </c>
      <c r="L16" s="7">
        <v>8.22</v>
      </c>
      <c r="M16" s="7"/>
    </row>
    <row r="17" spans="1:13">
      <c r="A17" s="8">
        <v>2</v>
      </c>
      <c r="B17" s="7">
        <v>1686017998</v>
      </c>
      <c r="C17" s="7">
        <f>VLOOKUP(B17,[1]Sheet1!$B:$C,2,FALSE)</f>
        <v>233</v>
      </c>
      <c r="D17" s="7" t="s">
        <v>52</v>
      </c>
      <c r="E17" s="7" t="s">
        <v>31</v>
      </c>
      <c r="F17" s="7" t="s">
        <v>54</v>
      </c>
      <c r="G17" s="7">
        <v>1</v>
      </c>
      <c r="H17" s="7" t="s">
        <v>57</v>
      </c>
      <c r="I17" s="7" t="s">
        <v>58</v>
      </c>
      <c r="J17" s="7" t="s">
        <v>59</v>
      </c>
      <c r="K17" s="6" t="s">
        <v>21</v>
      </c>
      <c r="L17" s="7">
        <v>8.58</v>
      </c>
      <c r="M17" s="7"/>
    </row>
    <row r="18" spans="1:13">
      <c r="A18" s="8">
        <v>2</v>
      </c>
      <c r="B18" s="7">
        <v>1686109193</v>
      </c>
      <c r="C18" s="7">
        <f>VLOOKUP(B18,[1]Sheet1!$B:$C,2,FALSE)</f>
        <v>238</v>
      </c>
      <c r="D18" s="7" t="s">
        <v>52</v>
      </c>
      <c r="E18" s="7" t="s">
        <v>31</v>
      </c>
      <c r="F18" s="7" t="s">
        <v>60</v>
      </c>
      <c r="G18" s="7">
        <v>1</v>
      </c>
      <c r="H18" s="7" t="s">
        <v>61</v>
      </c>
      <c r="I18" s="7" t="s">
        <v>62</v>
      </c>
      <c r="J18" s="7" t="s">
        <v>63</v>
      </c>
      <c r="K18" s="6" t="s">
        <v>21</v>
      </c>
      <c r="L18" s="7">
        <v>8.35</v>
      </c>
      <c r="M18" s="7"/>
    </row>
    <row r="19" spans="1:13">
      <c r="A19" s="8">
        <v>2</v>
      </c>
      <c r="B19" s="7">
        <v>1686125905</v>
      </c>
      <c r="C19" s="7">
        <f>VLOOKUP(B19,[1]Sheet1!$B:$C,2,FALSE)</f>
        <v>245</v>
      </c>
      <c r="D19" s="7" t="s">
        <v>52</v>
      </c>
      <c r="E19" s="7" t="s">
        <v>53</v>
      </c>
      <c r="F19" s="7" t="s">
        <v>54</v>
      </c>
      <c r="G19" s="7">
        <v>1</v>
      </c>
      <c r="H19" s="7" t="s">
        <v>64</v>
      </c>
      <c r="I19" s="7" t="s">
        <v>65</v>
      </c>
      <c r="J19" s="7" t="s">
        <v>65</v>
      </c>
      <c r="K19" s="6" t="s">
        <v>21</v>
      </c>
      <c r="L19" s="11">
        <v>5.56</v>
      </c>
      <c r="M19" s="12" t="s">
        <v>66</v>
      </c>
    </row>
    <row r="20" spans="1:13">
      <c r="A20" s="8">
        <v>2</v>
      </c>
      <c r="B20" s="7">
        <v>1686126190</v>
      </c>
      <c r="C20" s="7">
        <f>VLOOKUP(B20,[1]Sheet1!$B:$C,2,FALSE)</f>
        <v>246</v>
      </c>
      <c r="D20" s="7" t="s">
        <v>52</v>
      </c>
      <c r="E20" s="7" t="s">
        <v>53</v>
      </c>
      <c r="F20" s="7" t="s">
        <v>67</v>
      </c>
      <c r="G20" s="7">
        <v>1</v>
      </c>
      <c r="H20" s="7" t="s">
        <v>68</v>
      </c>
      <c r="I20" s="7" t="s">
        <v>65</v>
      </c>
      <c r="J20" s="7" t="s">
        <v>65</v>
      </c>
      <c r="K20" s="6" t="s">
        <v>21</v>
      </c>
      <c r="L20" s="7">
        <v>9.45</v>
      </c>
      <c r="M20" s="12" t="s">
        <v>66</v>
      </c>
    </row>
    <row r="21" spans="1:13">
      <c r="A21" s="8">
        <v>2</v>
      </c>
      <c r="B21" s="7">
        <v>1686192493</v>
      </c>
      <c r="C21" s="7">
        <f>VLOOKUP(B21,[1]Sheet1!$B:$C,2,FALSE)</f>
        <v>248</v>
      </c>
      <c r="D21" s="7" t="s">
        <v>52</v>
      </c>
      <c r="E21" s="7" t="s">
        <v>53</v>
      </c>
      <c r="F21" s="7" t="s">
        <v>54</v>
      </c>
      <c r="G21" s="7">
        <v>1</v>
      </c>
      <c r="H21" s="7" t="s">
        <v>69</v>
      </c>
      <c r="I21" s="7" t="s">
        <v>70</v>
      </c>
      <c r="J21" s="7" t="s">
        <v>70</v>
      </c>
      <c r="K21" s="6" t="s">
        <v>21</v>
      </c>
      <c r="L21" s="7">
        <v>7.39</v>
      </c>
      <c r="M21" s="7"/>
    </row>
    <row r="22" spans="1:13">
      <c r="A22" s="8">
        <v>2</v>
      </c>
      <c r="B22" s="7">
        <v>1686203106</v>
      </c>
      <c r="C22" s="7">
        <f>VLOOKUP(B22,[1]Sheet1!$B:$C,2,FALSE)</f>
        <v>249</v>
      </c>
      <c r="D22" s="7" t="s">
        <v>52</v>
      </c>
      <c r="E22" s="7" t="s">
        <v>31</v>
      </c>
      <c r="F22" s="7" t="s">
        <v>54</v>
      </c>
      <c r="G22" s="7">
        <v>1</v>
      </c>
      <c r="H22" s="7" t="s">
        <v>71</v>
      </c>
      <c r="I22" s="7" t="s">
        <v>72</v>
      </c>
      <c r="J22" s="7" t="s">
        <v>72</v>
      </c>
      <c r="K22" s="6" t="s">
        <v>21</v>
      </c>
      <c r="L22" s="7">
        <v>8.23</v>
      </c>
      <c r="M22" s="7"/>
    </row>
    <row r="23" spans="1:13">
      <c r="A23" s="8">
        <v>2</v>
      </c>
      <c r="B23" s="7">
        <v>1686203261</v>
      </c>
      <c r="C23" s="7">
        <f>VLOOKUP(B23,[1]Sheet1!$B:$C,2,FALSE)</f>
        <v>250</v>
      </c>
      <c r="D23" s="7" t="s">
        <v>52</v>
      </c>
      <c r="E23" s="7" t="s">
        <v>31</v>
      </c>
      <c r="F23" s="7" t="s">
        <v>67</v>
      </c>
      <c r="G23" s="7">
        <v>1</v>
      </c>
      <c r="H23" s="7" t="s">
        <v>73</v>
      </c>
      <c r="I23" s="7" t="s">
        <v>72</v>
      </c>
      <c r="J23" s="7" t="s">
        <v>72</v>
      </c>
      <c r="K23" s="6" t="s">
        <v>21</v>
      </c>
      <c r="L23" s="7">
        <v>13.99</v>
      </c>
      <c r="M23" s="7"/>
    </row>
    <row r="24" spans="1:13">
      <c r="A24" s="8">
        <v>2</v>
      </c>
      <c r="B24" s="7">
        <v>1686208760</v>
      </c>
      <c r="C24" s="7">
        <f>VLOOKUP(B24,[1]Sheet1!$B:$C,2,FALSE)</f>
        <v>251</v>
      </c>
      <c r="D24" s="7" t="s">
        <v>52</v>
      </c>
      <c r="E24" s="7" t="s">
        <v>53</v>
      </c>
      <c r="F24" s="7" t="s">
        <v>54</v>
      </c>
      <c r="G24" s="7">
        <v>1</v>
      </c>
      <c r="H24" s="7" t="s">
        <v>74</v>
      </c>
      <c r="I24" s="6" t="s">
        <v>75</v>
      </c>
      <c r="J24" s="7" t="s">
        <v>75</v>
      </c>
      <c r="K24" s="6" t="s">
        <v>21</v>
      </c>
      <c r="L24" s="7">
        <v>6.28</v>
      </c>
      <c r="M24" s="7"/>
    </row>
    <row r="25" spans="1:13">
      <c r="A25" s="8">
        <v>3</v>
      </c>
      <c r="B25" s="7">
        <v>1686021663</v>
      </c>
      <c r="C25" s="7">
        <f>VLOOKUP(B25,[1]Sheet1!$B:$C,2,FALSE)</f>
        <v>112</v>
      </c>
      <c r="D25" s="7" t="s">
        <v>76</v>
      </c>
      <c r="E25" s="7" t="s">
        <v>77</v>
      </c>
      <c r="F25" s="7" t="s">
        <v>78</v>
      </c>
      <c r="G25" s="7">
        <v>1</v>
      </c>
      <c r="H25" s="7" t="s">
        <v>79</v>
      </c>
      <c r="I25" s="7" t="s">
        <v>80</v>
      </c>
      <c r="J25" s="7" t="s">
        <v>80</v>
      </c>
      <c r="K25" s="6" t="s">
        <v>21</v>
      </c>
      <c r="L25" s="7">
        <v>10.6</v>
      </c>
      <c r="M25" s="7"/>
    </row>
    <row r="26" spans="1:13">
      <c r="A26" s="8">
        <v>3</v>
      </c>
      <c r="B26" s="7">
        <v>1686041552</v>
      </c>
      <c r="C26" s="7">
        <f>VLOOKUP(B26,[1]Sheet1!$B:$C,2,FALSE)</f>
        <v>114</v>
      </c>
      <c r="D26" s="7" t="s">
        <v>76</v>
      </c>
      <c r="E26" s="7" t="s">
        <v>81</v>
      </c>
      <c r="F26" s="7" t="s">
        <v>78</v>
      </c>
      <c r="G26" s="7">
        <v>10</v>
      </c>
      <c r="H26" s="7" t="s">
        <v>82</v>
      </c>
      <c r="I26" s="7" t="s">
        <v>83</v>
      </c>
      <c r="J26" s="7" t="s">
        <v>83</v>
      </c>
      <c r="K26" s="6" t="s">
        <v>21</v>
      </c>
      <c r="L26" s="7">
        <v>10.7</v>
      </c>
      <c r="M26" s="7"/>
    </row>
    <row r="27" spans="1:13">
      <c r="A27" s="8">
        <v>3</v>
      </c>
      <c r="B27" s="7">
        <v>1686211684</v>
      </c>
      <c r="C27" s="7">
        <f>VLOOKUP(B27,[1]Sheet1!$B:$C,2,FALSE)</f>
        <v>118</v>
      </c>
      <c r="D27" s="7" t="s">
        <v>76</v>
      </c>
      <c r="E27" s="7" t="s">
        <v>84</v>
      </c>
      <c r="F27" s="9" t="s">
        <v>85</v>
      </c>
      <c r="G27" s="7">
        <v>1</v>
      </c>
      <c r="H27" s="7" t="s">
        <v>86</v>
      </c>
      <c r="I27" s="7" t="s">
        <v>87</v>
      </c>
      <c r="J27" s="7" t="s">
        <v>87</v>
      </c>
      <c r="K27" s="6" t="s">
        <v>21</v>
      </c>
      <c r="L27" s="7">
        <v>12.55</v>
      </c>
      <c r="M27" s="7"/>
    </row>
    <row r="28" spans="1:13">
      <c r="A28" s="8">
        <v>3</v>
      </c>
      <c r="B28" s="7">
        <v>1686276970</v>
      </c>
      <c r="C28" s="7">
        <f>VLOOKUP(B28,[1]Sheet1!$B:$C,2,FALSE)</f>
        <v>121</v>
      </c>
      <c r="D28" s="7" t="s">
        <v>76</v>
      </c>
      <c r="E28" s="7" t="s">
        <v>31</v>
      </c>
      <c r="F28" s="7" t="s">
        <v>88</v>
      </c>
      <c r="G28" s="7">
        <v>10</v>
      </c>
      <c r="H28" s="7" t="s">
        <v>89</v>
      </c>
      <c r="I28" s="7" t="s">
        <v>90</v>
      </c>
      <c r="J28" s="7" t="s">
        <v>91</v>
      </c>
      <c r="K28" s="6" t="s">
        <v>21</v>
      </c>
      <c r="L28" s="7">
        <v>12.03</v>
      </c>
      <c r="M28" s="7"/>
    </row>
    <row r="29" spans="1:13">
      <c r="A29" s="8">
        <v>3</v>
      </c>
      <c r="B29" s="7">
        <v>1686277183</v>
      </c>
      <c r="C29" s="7">
        <f>VLOOKUP(B29,[1]Sheet1!$B:$C,2,FALSE)</f>
        <v>122</v>
      </c>
      <c r="D29" s="7" t="s">
        <v>76</v>
      </c>
      <c r="E29" s="7" t="s">
        <v>31</v>
      </c>
      <c r="F29" s="7" t="s">
        <v>92</v>
      </c>
      <c r="G29" s="7">
        <v>10</v>
      </c>
      <c r="H29" s="7" t="s">
        <v>93</v>
      </c>
      <c r="I29" s="7" t="s">
        <v>90</v>
      </c>
      <c r="J29" s="7" t="s">
        <v>91</v>
      </c>
      <c r="K29" s="6" t="s">
        <v>21</v>
      </c>
      <c r="L29" s="7">
        <v>20.45</v>
      </c>
      <c r="M29" s="7"/>
    </row>
    <row r="30" spans="1:13">
      <c r="A30" s="8">
        <v>3</v>
      </c>
      <c r="B30" s="7">
        <v>1686278819</v>
      </c>
      <c r="C30" s="7">
        <f>VLOOKUP(B30,[1]Sheet1!$B:$C,2,FALSE)</f>
        <v>123</v>
      </c>
      <c r="D30" s="7" t="s">
        <v>76</v>
      </c>
      <c r="E30" s="7" t="s">
        <v>94</v>
      </c>
      <c r="F30" s="7" t="s">
        <v>88</v>
      </c>
      <c r="G30" s="7">
        <v>1</v>
      </c>
      <c r="H30" s="7" t="s">
        <v>95</v>
      </c>
      <c r="I30" s="7" t="s">
        <v>96</v>
      </c>
      <c r="J30" s="7" t="s">
        <v>97</v>
      </c>
      <c r="K30" s="6" t="s">
        <v>21</v>
      </c>
      <c r="L30" s="11">
        <v>9</v>
      </c>
      <c r="M30" s="11" t="s">
        <v>66</v>
      </c>
    </row>
    <row r="31" spans="1:13">
      <c r="A31" s="8">
        <v>3</v>
      </c>
      <c r="B31" s="7">
        <v>1686279121</v>
      </c>
      <c r="C31" s="7">
        <f>VLOOKUP(B31,[1]Sheet1!$B:$C,2,FALSE)</f>
        <v>124</v>
      </c>
      <c r="D31" s="7" t="s">
        <v>76</v>
      </c>
      <c r="E31" s="7" t="s">
        <v>94</v>
      </c>
      <c r="F31" s="7" t="s">
        <v>92</v>
      </c>
      <c r="G31" s="7">
        <v>1</v>
      </c>
      <c r="H31" s="7" t="s">
        <v>98</v>
      </c>
      <c r="I31" s="7" t="s">
        <v>97</v>
      </c>
      <c r="J31" s="7" t="s">
        <v>97</v>
      </c>
      <c r="K31" s="6" t="s">
        <v>21</v>
      </c>
      <c r="L31" s="7">
        <v>15.3</v>
      </c>
      <c r="M31" s="11" t="s">
        <v>66</v>
      </c>
    </row>
    <row r="32" spans="1:13">
      <c r="A32" s="8">
        <v>4</v>
      </c>
      <c r="B32" s="7">
        <v>1686212518</v>
      </c>
      <c r="C32" s="7">
        <f>VLOOKUP(B32,[1]Sheet1!$B:$C,2,FALSE)</f>
        <v>170</v>
      </c>
      <c r="D32" s="6" t="s">
        <v>99</v>
      </c>
      <c r="E32" s="7" t="s">
        <v>53</v>
      </c>
      <c r="F32" s="7" t="s">
        <v>100</v>
      </c>
      <c r="G32" s="7">
        <v>1</v>
      </c>
      <c r="H32" s="7" t="s">
        <v>101</v>
      </c>
      <c r="I32" s="7" t="s">
        <v>102</v>
      </c>
      <c r="J32" s="7" t="s">
        <v>102</v>
      </c>
      <c r="K32" s="6" t="s">
        <v>21</v>
      </c>
      <c r="L32" s="11">
        <v>40.12</v>
      </c>
      <c r="M32" s="12" t="s">
        <v>66</v>
      </c>
    </row>
    <row r="33" spans="1:13">
      <c r="A33" s="8">
        <v>5</v>
      </c>
      <c r="B33" s="7">
        <v>1685944098</v>
      </c>
      <c r="C33" s="7">
        <f>VLOOKUP(B33,[1]Sheet1!$B:$C,2,FALSE)</f>
        <v>172</v>
      </c>
      <c r="D33" s="7" t="s">
        <v>103</v>
      </c>
      <c r="E33" s="7" t="s">
        <v>16</v>
      </c>
      <c r="F33" s="7" t="s">
        <v>104</v>
      </c>
      <c r="G33" s="7">
        <v>1</v>
      </c>
      <c r="H33" s="7" t="s">
        <v>105</v>
      </c>
      <c r="I33" s="7" t="s">
        <v>19</v>
      </c>
      <c r="J33" s="7" t="s">
        <v>20</v>
      </c>
      <c r="K33" s="6" t="s">
        <v>21</v>
      </c>
      <c r="L33" s="11">
        <v>0.98</v>
      </c>
      <c r="M33" s="12" t="s">
        <v>22</v>
      </c>
    </row>
    <row r="34" spans="1:13">
      <c r="A34" s="8">
        <v>5</v>
      </c>
      <c r="B34" s="7">
        <v>1685946134</v>
      </c>
      <c r="C34" s="7">
        <f>VLOOKUP(B34,[1]Sheet1!$B:$C,2,FALSE)</f>
        <v>173</v>
      </c>
      <c r="D34" s="7" t="s">
        <v>103</v>
      </c>
      <c r="E34" s="7" t="s">
        <v>23</v>
      </c>
      <c r="F34" s="7" t="s">
        <v>106</v>
      </c>
      <c r="G34" s="7">
        <v>1</v>
      </c>
      <c r="H34" s="7" t="s">
        <v>107</v>
      </c>
      <c r="I34" s="7" t="s">
        <v>26</v>
      </c>
      <c r="J34" s="7" t="s">
        <v>26</v>
      </c>
      <c r="K34" s="6" t="s">
        <v>21</v>
      </c>
      <c r="L34" s="11">
        <v>1</v>
      </c>
      <c r="M34" s="12" t="s">
        <v>22</v>
      </c>
    </row>
    <row r="35" spans="1:13">
      <c r="A35" s="8">
        <v>5</v>
      </c>
      <c r="B35" s="7">
        <v>1686013930</v>
      </c>
      <c r="C35" s="7">
        <f>VLOOKUP(B35,[1]Sheet1!$B:$C,2,FALSE)</f>
        <v>174</v>
      </c>
      <c r="D35" s="7" t="s">
        <v>103</v>
      </c>
      <c r="E35" s="7" t="s">
        <v>31</v>
      </c>
      <c r="F35" s="7" t="s">
        <v>106</v>
      </c>
      <c r="G35" s="7">
        <v>1</v>
      </c>
      <c r="H35" s="7" t="s">
        <v>108</v>
      </c>
      <c r="I35" s="7" t="s">
        <v>109</v>
      </c>
      <c r="J35" s="7" t="s">
        <v>109</v>
      </c>
      <c r="K35" s="6" t="s">
        <v>21</v>
      </c>
      <c r="L35" s="11">
        <v>0.8</v>
      </c>
      <c r="M35" s="12" t="s">
        <v>22</v>
      </c>
    </row>
    <row r="36" spans="1:13">
      <c r="A36" s="8">
        <v>5</v>
      </c>
      <c r="B36" s="7">
        <v>1686035170</v>
      </c>
      <c r="C36" s="7">
        <f>VLOOKUP(B36,[1]Sheet1!$B:$C,2,FALSE)</f>
        <v>175</v>
      </c>
      <c r="D36" s="7" t="s">
        <v>103</v>
      </c>
      <c r="E36" s="7" t="s">
        <v>23</v>
      </c>
      <c r="F36" s="7" t="s">
        <v>106</v>
      </c>
      <c r="G36" s="7">
        <v>10</v>
      </c>
      <c r="H36" s="7" t="s">
        <v>110</v>
      </c>
      <c r="I36" s="7" t="s">
        <v>111</v>
      </c>
      <c r="J36" s="7" t="s">
        <v>111</v>
      </c>
      <c r="K36" s="6" t="s">
        <v>21</v>
      </c>
      <c r="L36" s="11">
        <v>0.98</v>
      </c>
      <c r="M36" s="12" t="s">
        <v>22</v>
      </c>
    </row>
    <row r="37" spans="1:13">
      <c r="A37" s="8">
        <v>5</v>
      </c>
      <c r="B37" s="7">
        <v>1686109376</v>
      </c>
      <c r="C37" s="7">
        <f>VLOOKUP(B37,[1]Sheet1!$B:$C,2,FALSE)</f>
        <v>176</v>
      </c>
      <c r="D37" s="7" t="s">
        <v>103</v>
      </c>
      <c r="E37" s="7" t="s">
        <v>31</v>
      </c>
      <c r="F37" s="7" t="s">
        <v>106</v>
      </c>
      <c r="G37" s="7">
        <v>1</v>
      </c>
      <c r="H37" s="7" t="s">
        <v>112</v>
      </c>
      <c r="I37" s="7" t="s">
        <v>113</v>
      </c>
      <c r="J37" s="7" t="s">
        <v>113</v>
      </c>
      <c r="K37" s="6" t="s">
        <v>21</v>
      </c>
      <c r="L37" s="11">
        <v>0.78</v>
      </c>
      <c r="M37" s="12" t="s">
        <v>114</v>
      </c>
    </row>
    <row r="38" spans="1:13">
      <c r="A38" s="8">
        <v>5</v>
      </c>
      <c r="B38" s="7">
        <v>1686188301</v>
      </c>
      <c r="C38" s="7">
        <f>VLOOKUP(B38,[1]Sheet1!$B:$C,2,FALSE)</f>
        <v>178</v>
      </c>
      <c r="D38" s="7" t="s">
        <v>103</v>
      </c>
      <c r="E38" s="7" t="s">
        <v>31</v>
      </c>
      <c r="F38" s="7" t="s">
        <v>106</v>
      </c>
      <c r="G38" s="7">
        <v>1</v>
      </c>
      <c r="H38" s="7" t="s">
        <v>115</v>
      </c>
      <c r="I38" s="7" t="s">
        <v>116</v>
      </c>
      <c r="J38" s="7" t="s">
        <v>116</v>
      </c>
      <c r="K38" s="6" t="s">
        <v>21</v>
      </c>
      <c r="L38" s="11">
        <v>0.84</v>
      </c>
      <c r="M38" s="12" t="s">
        <v>22</v>
      </c>
    </row>
    <row r="39" spans="1:13">
      <c r="A39" s="8">
        <v>5</v>
      </c>
      <c r="B39" s="7">
        <v>1686204905</v>
      </c>
      <c r="C39" s="7">
        <f>VLOOKUP(B39,[1]Sheet1!$B:$C,2,FALSE)</f>
        <v>179</v>
      </c>
      <c r="D39" s="7" t="s">
        <v>103</v>
      </c>
      <c r="E39" s="7" t="s">
        <v>23</v>
      </c>
      <c r="F39" s="7" t="s">
        <v>106</v>
      </c>
      <c r="G39" s="7">
        <v>1</v>
      </c>
      <c r="H39" s="7" t="s">
        <v>117</v>
      </c>
      <c r="I39" s="7" t="s">
        <v>36</v>
      </c>
      <c r="J39" s="7" t="s">
        <v>36</v>
      </c>
      <c r="K39" s="6" t="s">
        <v>21</v>
      </c>
      <c r="L39" s="11">
        <v>0.89</v>
      </c>
      <c r="M39" s="12" t="s">
        <v>22</v>
      </c>
    </row>
    <row r="40" spans="1:13">
      <c r="A40" s="8">
        <v>5</v>
      </c>
      <c r="B40" s="7">
        <v>1686293431</v>
      </c>
      <c r="C40" s="7">
        <f>VLOOKUP(B40,[1]Sheet1!$B:$C,2,FALSE)</f>
        <v>183</v>
      </c>
      <c r="D40" s="7" t="s">
        <v>103</v>
      </c>
      <c r="E40" s="7" t="s">
        <v>23</v>
      </c>
      <c r="F40" s="7" t="s">
        <v>106</v>
      </c>
      <c r="G40" s="7">
        <v>1</v>
      </c>
      <c r="H40" s="7" t="s">
        <v>118</v>
      </c>
      <c r="I40" s="7" t="s">
        <v>119</v>
      </c>
      <c r="J40" s="7" t="s">
        <v>119</v>
      </c>
      <c r="K40" s="6" t="s">
        <v>21</v>
      </c>
      <c r="L40" s="11">
        <v>1</v>
      </c>
      <c r="M40" s="12" t="s">
        <v>22</v>
      </c>
    </row>
    <row r="41" spans="1:13">
      <c r="A41" s="8">
        <v>5</v>
      </c>
      <c r="B41" s="7">
        <v>1686298744</v>
      </c>
      <c r="C41" s="7">
        <f>VLOOKUP(B41,[1]Sheet1!$B:$C,2,FALSE)</f>
        <v>184</v>
      </c>
      <c r="D41" s="7" t="s">
        <v>103</v>
      </c>
      <c r="E41" s="7" t="s">
        <v>31</v>
      </c>
      <c r="F41" s="7" t="s">
        <v>106</v>
      </c>
      <c r="G41" s="7">
        <v>10</v>
      </c>
      <c r="H41" s="7" t="s">
        <v>120</v>
      </c>
      <c r="I41" s="7" t="s">
        <v>121</v>
      </c>
      <c r="J41" s="7" t="s">
        <v>121</v>
      </c>
      <c r="K41" s="6" t="s">
        <v>21</v>
      </c>
      <c r="L41" s="11">
        <v>0.98</v>
      </c>
      <c r="M41" s="12" t="s">
        <v>22</v>
      </c>
    </row>
    <row r="42" spans="1:13">
      <c r="A42" s="8">
        <v>5</v>
      </c>
      <c r="B42" s="7">
        <v>1686301210</v>
      </c>
      <c r="C42" s="7">
        <f>VLOOKUP(B42,[1]Sheet1!$B:$C,2,FALSE)</f>
        <v>185</v>
      </c>
      <c r="D42" s="7" t="s">
        <v>103</v>
      </c>
      <c r="E42" s="7" t="s">
        <v>23</v>
      </c>
      <c r="F42" s="7" t="s">
        <v>106</v>
      </c>
      <c r="G42" s="7">
        <v>10</v>
      </c>
      <c r="H42" s="7" t="s">
        <v>122</v>
      </c>
      <c r="I42" s="7" t="s">
        <v>123</v>
      </c>
      <c r="J42" s="7" t="s">
        <v>123</v>
      </c>
      <c r="K42" s="6" t="s">
        <v>21</v>
      </c>
      <c r="L42" s="8">
        <v>0.79</v>
      </c>
      <c r="M42" s="8" t="s">
        <v>22</v>
      </c>
    </row>
    <row r="43" spans="1:13">
      <c r="A43" s="8">
        <v>6</v>
      </c>
      <c r="B43" s="7">
        <v>1685922263</v>
      </c>
      <c r="C43" s="7">
        <f>VLOOKUP(B43,[1]Sheet1!$B:$C,2,FALSE)</f>
        <v>416</v>
      </c>
      <c r="D43" s="7" t="s">
        <v>124</v>
      </c>
      <c r="E43" s="7" t="s">
        <v>53</v>
      </c>
      <c r="F43" s="7" t="s">
        <v>125</v>
      </c>
      <c r="G43" s="7">
        <v>10</v>
      </c>
      <c r="H43" s="7" t="s">
        <v>126</v>
      </c>
      <c r="I43" s="7" t="s">
        <v>127</v>
      </c>
      <c r="J43" s="7" t="s">
        <v>127</v>
      </c>
      <c r="K43" s="6" t="s">
        <v>21</v>
      </c>
      <c r="L43" s="7">
        <v>70.67</v>
      </c>
      <c r="M43" s="7"/>
    </row>
    <row r="44" spans="1:13">
      <c r="A44" s="8">
        <v>6</v>
      </c>
      <c r="B44" s="7">
        <v>1685922367</v>
      </c>
      <c r="C44" s="7">
        <f>VLOOKUP(B44,[1]Sheet1!$B:$C,2,FALSE)</f>
        <v>417</v>
      </c>
      <c r="D44" s="7" t="s">
        <v>124</v>
      </c>
      <c r="E44" s="7" t="s">
        <v>53</v>
      </c>
      <c r="F44" s="7" t="s">
        <v>128</v>
      </c>
      <c r="G44" s="7">
        <v>10</v>
      </c>
      <c r="H44" s="7" t="s">
        <v>129</v>
      </c>
      <c r="I44" s="7" t="s">
        <v>127</v>
      </c>
      <c r="J44" s="7" t="s">
        <v>127</v>
      </c>
      <c r="K44" s="6" t="s">
        <v>21</v>
      </c>
      <c r="L44" s="7">
        <v>142.52</v>
      </c>
      <c r="M44" s="7"/>
    </row>
    <row r="45" spans="1:13">
      <c r="A45" s="8">
        <v>6</v>
      </c>
      <c r="B45" s="7">
        <v>1685931429</v>
      </c>
      <c r="C45" s="7">
        <f>VLOOKUP(B45,[1]Sheet1!$B:$C,2,FALSE)</f>
        <v>418</v>
      </c>
      <c r="D45" s="7" t="s">
        <v>124</v>
      </c>
      <c r="E45" s="7" t="s">
        <v>31</v>
      </c>
      <c r="F45" s="7" t="s">
        <v>125</v>
      </c>
      <c r="G45" s="7">
        <v>1</v>
      </c>
      <c r="H45" s="7" t="s">
        <v>130</v>
      </c>
      <c r="I45" s="7" t="s">
        <v>131</v>
      </c>
      <c r="J45" s="7" t="s">
        <v>131</v>
      </c>
      <c r="K45" s="6" t="s">
        <v>21</v>
      </c>
      <c r="L45" s="7">
        <v>62.8</v>
      </c>
      <c r="M45" s="6" t="s">
        <v>132</v>
      </c>
    </row>
    <row r="46" spans="1:13">
      <c r="A46" s="8">
        <v>6</v>
      </c>
      <c r="B46" s="7">
        <v>1686017111</v>
      </c>
      <c r="C46" s="7">
        <f>VLOOKUP(B46,[1]Sheet1!$B:$C,2,FALSE)</f>
        <v>419</v>
      </c>
      <c r="D46" s="7" t="s">
        <v>124</v>
      </c>
      <c r="E46" s="7" t="s">
        <v>53</v>
      </c>
      <c r="F46" s="7" t="s">
        <v>125</v>
      </c>
      <c r="G46" s="7">
        <v>1</v>
      </c>
      <c r="H46" s="7" t="s">
        <v>133</v>
      </c>
      <c r="I46" s="7" t="s">
        <v>134</v>
      </c>
      <c r="J46" s="7" t="s">
        <v>134</v>
      </c>
      <c r="K46" s="6" t="s">
        <v>21</v>
      </c>
      <c r="L46" s="11">
        <v>55.62</v>
      </c>
      <c r="M46" s="12" t="s">
        <v>114</v>
      </c>
    </row>
    <row r="47" spans="1:13">
      <c r="A47" s="8">
        <v>6</v>
      </c>
      <c r="B47" s="7">
        <v>1686017219</v>
      </c>
      <c r="C47" s="7">
        <f>VLOOKUP(B47,[1]Sheet1!$B:$C,2,FALSE)</f>
        <v>420</v>
      </c>
      <c r="D47" s="7" t="s">
        <v>124</v>
      </c>
      <c r="E47" s="7" t="s">
        <v>53</v>
      </c>
      <c r="F47" s="7" t="s">
        <v>135</v>
      </c>
      <c r="G47" s="7">
        <v>1</v>
      </c>
      <c r="H47" s="7" t="s">
        <v>136</v>
      </c>
      <c r="I47" s="7" t="s">
        <v>134</v>
      </c>
      <c r="J47" s="7" t="s">
        <v>134</v>
      </c>
      <c r="K47" s="6" t="s">
        <v>21</v>
      </c>
      <c r="L47" s="7">
        <v>9.54</v>
      </c>
      <c r="M47" s="12" t="s">
        <v>114</v>
      </c>
    </row>
    <row r="48" spans="1:13">
      <c r="A48" s="8">
        <v>6</v>
      </c>
      <c r="B48" s="7">
        <v>1686017304</v>
      </c>
      <c r="C48" s="7">
        <f>VLOOKUP(B48,[1]Sheet1!$B:$C,2,FALSE)</f>
        <v>421</v>
      </c>
      <c r="D48" s="7" t="s">
        <v>124</v>
      </c>
      <c r="E48" s="7" t="s">
        <v>53</v>
      </c>
      <c r="F48" s="7" t="s">
        <v>128</v>
      </c>
      <c r="G48" s="7">
        <v>1</v>
      </c>
      <c r="H48" s="7" t="s">
        <v>137</v>
      </c>
      <c r="I48" s="7" t="s">
        <v>134</v>
      </c>
      <c r="J48" s="7" t="s">
        <v>134</v>
      </c>
      <c r="K48" s="6" t="s">
        <v>21</v>
      </c>
      <c r="L48" s="7">
        <v>112.17</v>
      </c>
      <c r="M48" s="12" t="s">
        <v>114</v>
      </c>
    </row>
    <row r="49" spans="1:13">
      <c r="A49" s="8">
        <v>6</v>
      </c>
      <c r="B49" s="7">
        <v>1686098836</v>
      </c>
      <c r="C49" s="7">
        <f>VLOOKUP(B49,[1]Sheet1!$B:$C,2,FALSE)</f>
        <v>422</v>
      </c>
      <c r="D49" s="7" t="s">
        <v>124</v>
      </c>
      <c r="E49" s="7" t="s">
        <v>31</v>
      </c>
      <c r="F49" s="7" t="s">
        <v>125</v>
      </c>
      <c r="G49" s="7">
        <v>1</v>
      </c>
      <c r="H49" s="7" t="s">
        <v>138</v>
      </c>
      <c r="I49" s="7" t="s">
        <v>139</v>
      </c>
      <c r="J49" s="7" t="s">
        <v>139</v>
      </c>
      <c r="K49" s="6" t="s">
        <v>21</v>
      </c>
      <c r="L49" s="7">
        <v>95.01</v>
      </c>
      <c r="M49" s="7"/>
    </row>
    <row r="50" spans="1:13">
      <c r="A50" s="8">
        <v>6</v>
      </c>
      <c r="B50" s="7">
        <v>1686105747</v>
      </c>
      <c r="C50" s="7">
        <f>VLOOKUP(B50,[1]Sheet1!$B:$C,2,FALSE)</f>
        <v>423</v>
      </c>
      <c r="D50" s="7" t="s">
        <v>124</v>
      </c>
      <c r="E50" s="7" t="s">
        <v>31</v>
      </c>
      <c r="F50" s="7" t="s">
        <v>128</v>
      </c>
      <c r="G50" s="7">
        <v>1</v>
      </c>
      <c r="H50" s="7" t="s">
        <v>140</v>
      </c>
      <c r="I50" s="7" t="s">
        <v>131</v>
      </c>
      <c r="J50" s="7" t="s">
        <v>131</v>
      </c>
      <c r="K50" s="6" t="s">
        <v>21</v>
      </c>
      <c r="L50" s="7">
        <v>126.65</v>
      </c>
      <c r="M50" s="6" t="s">
        <v>132</v>
      </c>
    </row>
    <row r="51" spans="1:13">
      <c r="A51" s="8">
        <v>6</v>
      </c>
      <c r="B51" s="7">
        <v>1686193274</v>
      </c>
      <c r="C51" s="7">
        <f>VLOOKUP(B51,[1]Sheet1!$B:$C,2,FALSE)</f>
        <v>428</v>
      </c>
      <c r="D51" s="7" t="s">
        <v>124</v>
      </c>
      <c r="E51" s="7" t="s">
        <v>53</v>
      </c>
      <c r="F51" s="7" t="s">
        <v>128</v>
      </c>
      <c r="G51" s="7">
        <v>10</v>
      </c>
      <c r="H51" s="7" t="s">
        <v>141</v>
      </c>
      <c r="I51" s="7" t="s">
        <v>142</v>
      </c>
      <c r="J51" s="7" t="s">
        <v>142</v>
      </c>
      <c r="K51" s="6" t="s">
        <v>21</v>
      </c>
      <c r="L51" s="7">
        <v>172.43</v>
      </c>
      <c r="M51" s="7"/>
    </row>
    <row r="52" spans="1:13">
      <c r="A52" s="8">
        <v>6</v>
      </c>
      <c r="B52" s="7">
        <v>1686193501</v>
      </c>
      <c r="C52" s="7">
        <f>VLOOKUP(B52,[1]Sheet1!$B:$C,2,FALSE)</f>
        <v>429</v>
      </c>
      <c r="D52" s="7" t="s">
        <v>124</v>
      </c>
      <c r="E52" s="7" t="s">
        <v>53</v>
      </c>
      <c r="F52" s="7" t="s">
        <v>125</v>
      </c>
      <c r="G52" s="7">
        <v>10</v>
      </c>
      <c r="H52" s="7" t="s">
        <v>143</v>
      </c>
      <c r="I52" s="7" t="s">
        <v>142</v>
      </c>
      <c r="J52" s="7" t="s">
        <v>142</v>
      </c>
      <c r="K52" s="6" t="s">
        <v>21</v>
      </c>
      <c r="L52" s="7">
        <v>85.5</v>
      </c>
      <c r="M52" s="7"/>
    </row>
    <row r="53" spans="1:13">
      <c r="A53" s="8">
        <v>6</v>
      </c>
      <c r="B53" s="7">
        <v>1686211493</v>
      </c>
      <c r="C53" s="7">
        <f>VLOOKUP(B53,[1]Sheet1!$B:$C,2,FALSE)</f>
        <v>438</v>
      </c>
      <c r="D53" s="7" t="s">
        <v>124</v>
      </c>
      <c r="E53" s="7" t="s">
        <v>53</v>
      </c>
      <c r="F53" s="7" t="s">
        <v>128</v>
      </c>
      <c r="G53" s="7">
        <v>1</v>
      </c>
      <c r="H53" s="7" t="s">
        <v>144</v>
      </c>
      <c r="I53" s="7" t="s">
        <v>142</v>
      </c>
      <c r="J53" s="7" t="s">
        <v>142</v>
      </c>
      <c r="K53" s="6" t="s">
        <v>21</v>
      </c>
      <c r="L53" s="7">
        <v>172.43</v>
      </c>
      <c r="M53" s="7"/>
    </row>
    <row r="54" spans="1:13">
      <c r="A54" s="8">
        <v>6</v>
      </c>
      <c r="B54" s="7">
        <v>1686211649</v>
      </c>
      <c r="C54" s="7">
        <f>VLOOKUP(B54,[1]Sheet1!$B:$C,2,FALSE)</f>
        <v>439</v>
      </c>
      <c r="D54" s="7" t="s">
        <v>124</v>
      </c>
      <c r="E54" s="7" t="s">
        <v>53</v>
      </c>
      <c r="F54" s="7" t="s">
        <v>128</v>
      </c>
      <c r="G54" s="7">
        <v>1</v>
      </c>
      <c r="H54" s="7" t="s">
        <v>145</v>
      </c>
      <c r="I54" s="7" t="s">
        <v>146</v>
      </c>
      <c r="J54" s="7" t="s">
        <v>146</v>
      </c>
      <c r="K54" s="6" t="s">
        <v>21</v>
      </c>
      <c r="L54" s="7">
        <v>161.33</v>
      </c>
      <c r="M54" s="7"/>
    </row>
    <row r="55" spans="1:13">
      <c r="A55" s="8">
        <v>6</v>
      </c>
      <c r="B55" s="7">
        <v>1686211696</v>
      </c>
      <c r="C55" s="7">
        <f>VLOOKUP(B55,[1]Sheet1!$B:$C,2,FALSE)</f>
        <v>440</v>
      </c>
      <c r="D55" s="7" t="s">
        <v>124</v>
      </c>
      <c r="E55" s="7" t="s">
        <v>53</v>
      </c>
      <c r="F55" s="7" t="s">
        <v>125</v>
      </c>
      <c r="G55" s="7">
        <v>1</v>
      </c>
      <c r="H55" s="7" t="s">
        <v>147</v>
      </c>
      <c r="I55" s="7" t="s">
        <v>146</v>
      </c>
      <c r="J55" s="7" t="s">
        <v>146</v>
      </c>
      <c r="K55" s="6" t="s">
        <v>21</v>
      </c>
      <c r="L55" s="7">
        <v>80</v>
      </c>
      <c r="M55" s="7"/>
    </row>
    <row r="56" spans="1:13">
      <c r="A56" s="8">
        <v>6</v>
      </c>
      <c r="B56" s="7">
        <v>1686211824</v>
      </c>
      <c r="C56" s="7">
        <f>VLOOKUP(B56,[1]Sheet1!$B:$C,2,FALSE)</f>
        <v>441</v>
      </c>
      <c r="D56" s="7" t="s">
        <v>124</v>
      </c>
      <c r="E56" s="7" t="s">
        <v>53</v>
      </c>
      <c r="F56" s="7" t="s">
        <v>135</v>
      </c>
      <c r="G56" s="7">
        <v>1</v>
      </c>
      <c r="H56" s="7" t="s">
        <v>148</v>
      </c>
      <c r="I56" s="7" t="s">
        <v>146</v>
      </c>
      <c r="J56" s="7" t="s">
        <v>146</v>
      </c>
      <c r="K56" s="6" t="s">
        <v>21</v>
      </c>
      <c r="L56" s="7">
        <v>13.73</v>
      </c>
      <c r="M56" s="7"/>
    </row>
    <row r="57" spans="1:13">
      <c r="A57" s="8">
        <v>7</v>
      </c>
      <c r="B57" s="7">
        <v>1685955606</v>
      </c>
      <c r="C57" s="7">
        <f>VLOOKUP(B57,[1]Sheet1!$B:$C,2,FALSE)</f>
        <v>468</v>
      </c>
      <c r="D57" s="7" t="s">
        <v>149</v>
      </c>
      <c r="E57" s="7" t="s">
        <v>31</v>
      </c>
      <c r="F57" s="9" t="s">
        <v>150</v>
      </c>
      <c r="G57" s="7">
        <v>1</v>
      </c>
      <c r="H57" s="7" t="s">
        <v>151</v>
      </c>
      <c r="I57" s="7" t="s">
        <v>152</v>
      </c>
      <c r="J57" s="7" t="s">
        <v>152</v>
      </c>
      <c r="K57" s="6" t="s">
        <v>153</v>
      </c>
      <c r="L57" s="7">
        <v>176.6</v>
      </c>
      <c r="M57" s="7"/>
    </row>
    <row r="58" spans="1:13">
      <c r="A58" s="8">
        <v>7</v>
      </c>
      <c r="B58" s="7">
        <v>1686034529</v>
      </c>
      <c r="C58" s="7">
        <f>VLOOKUP(B58,[1]Sheet1!$B:$C,2,FALSE)</f>
        <v>471</v>
      </c>
      <c r="D58" s="7" t="s">
        <v>149</v>
      </c>
      <c r="E58" s="7" t="s">
        <v>31</v>
      </c>
      <c r="F58" s="7" t="s">
        <v>154</v>
      </c>
      <c r="G58" s="7">
        <v>1</v>
      </c>
      <c r="H58" s="7" t="s">
        <v>155</v>
      </c>
      <c r="I58" s="7" t="s">
        <v>156</v>
      </c>
      <c r="J58" s="7" t="s">
        <v>156</v>
      </c>
      <c r="K58" s="6" t="s">
        <v>153</v>
      </c>
      <c r="L58" s="8">
        <v>165</v>
      </c>
      <c r="M58" s="8" t="s">
        <v>114</v>
      </c>
    </row>
    <row r="59" spans="1:13">
      <c r="A59" s="8">
        <v>7</v>
      </c>
      <c r="B59" s="7">
        <v>1686108415</v>
      </c>
      <c r="C59" s="7">
        <f>VLOOKUP(B59,[1]Sheet1!$B:$C,2,FALSE)</f>
        <v>473</v>
      </c>
      <c r="D59" s="7" t="s">
        <v>149</v>
      </c>
      <c r="E59" s="7" t="s">
        <v>31</v>
      </c>
      <c r="F59" s="7" t="s">
        <v>154</v>
      </c>
      <c r="G59" s="7">
        <v>1</v>
      </c>
      <c r="H59" s="7" t="s">
        <v>157</v>
      </c>
      <c r="I59" s="7" t="s">
        <v>158</v>
      </c>
      <c r="J59" s="7" t="s">
        <v>158</v>
      </c>
      <c r="K59" s="6" t="s">
        <v>153</v>
      </c>
      <c r="L59" s="7">
        <v>212.8</v>
      </c>
      <c r="M59" s="7"/>
    </row>
    <row r="60" spans="1:13">
      <c r="A60" s="8">
        <v>7</v>
      </c>
      <c r="B60" s="7">
        <v>1686209731</v>
      </c>
      <c r="C60" s="7">
        <f>VLOOKUP(B60,[1]Sheet1!$B:$C,2,FALSE)</f>
        <v>475</v>
      </c>
      <c r="D60" s="7" t="s">
        <v>149</v>
      </c>
      <c r="E60" s="7" t="s">
        <v>31</v>
      </c>
      <c r="F60" s="7" t="s">
        <v>159</v>
      </c>
      <c r="G60" s="7">
        <v>1</v>
      </c>
      <c r="H60" s="7" t="s">
        <v>160</v>
      </c>
      <c r="I60" s="7" t="s">
        <v>161</v>
      </c>
      <c r="J60" s="7" t="s">
        <v>161</v>
      </c>
      <c r="K60" s="6" t="s">
        <v>153</v>
      </c>
      <c r="L60" s="11">
        <v>173.6</v>
      </c>
      <c r="M60" s="12" t="s">
        <v>132</v>
      </c>
    </row>
    <row r="61" spans="1:13">
      <c r="A61" s="8">
        <v>7</v>
      </c>
      <c r="B61" s="7">
        <v>1686209899</v>
      </c>
      <c r="C61" s="7">
        <f>VLOOKUP(B61,[1]Sheet1!$B:$C,2,FALSE)</f>
        <v>476</v>
      </c>
      <c r="D61" s="7" t="s">
        <v>149</v>
      </c>
      <c r="E61" s="7" t="s">
        <v>31</v>
      </c>
      <c r="F61" s="9" t="s">
        <v>162</v>
      </c>
      <c r="G61" s="7">
        <v>1</v>
      </c>
      <c r="H61" s="7" t="s">
        <v>163</v>
      </c>
      <c r="I61" s="7" t="s">
        <v>161</v>
      </c>
      <c r="J61" s="7" t="s">
        <v>161</v>
      </c>
      <c r="K61" s="6" t="s">
        <v>153</v>
      </c>
      <c r="L61" s="7">
        <v>176.6</v>
      </c>
      <c r="M61" s="12" t="s">
        <v>132</v>
      </c>
    </row>
    <row r="62" spans="1:13">
      <c r="A62" s="8">
        <v>7</v>
      </c>
      <c r="B62" s="7">
        <v>1686275944</v>
      </c>
      <c r="C62" s="7">
        <f>VLOOKUP(B62,[1]Sheet1!$B:$C,2,FALSE)</f>
        <v>478</v>
      </c>
      <c r="D62" s="7" t="s">
        <v>149</v>
      </c>
      <c r="E62" s="7" t="s">
        <v>23</v>
      </c>
      <c r="F62" s="7" t="s">
        <v>164</v>
      </c>
      <c r="G62" s="7">
        <v>1</v>
      </c>
      <c r="H62" s="7" t="s">
        <v>165</v>
      </c>
      <c r="I62" s="7" t="s">
        <v>166</v>
      </c>
      <c r="J62" s="7" t="s">
        <v>166</v>
      </c>
      <c r="K62" s="6" t="s">
        <v>153</v>
      </c>
      <c r="L62" s="7">
        <v>195</v>
      </c>
      <c r="M62" s="7"/>
    </row>
    <row r="63" spans="1:13">
      <c r="A63" s="8">
        <v>7</v>
      </c>
      <c r="B63" s="7">
        <v>1686276879</v>
      </c>
      <c r="C63" s="7">
        <f>VLOOKUP(B63,[1]Sheet1!$B:$C,2,FALSE)</f>
        <v>479</v>
      </c>
      <c r="D63" s="7" t="s">
        <v>149</v>
      </c>
      <c r="E63" s="7" t="s">
        <v>31</v>
      </c>
      <c r="F63" s="7" t="s">
        <v>167</v>
      </c>
      <c r="G63" s="7">
        <v>1</v>
      </c>
      <c r="H63" s="7" t="s">
        <v>168</v>
      </c>
      <c r="I63" s="7" t="s">
        <v>169</v>
      </c>
      <c r="J63" s="7" t="s">
        <v>169</v>
      </c>
      <c r="K63" s="6" t="s">
        <v>153</v>
      </c>
      <c r="L63" s="7">
        <v>188.8</v>
      </c>
      <c r="M63" s="7"/>
    </row>
    <row r="64" spans="1:13">
      <c r="A64" s="8">
        <v>8</v>
      </c>
      <c r="B64" s="7">
        <v>1685922084</v>
      </c>
      <c r="C64" s="7">
        <f>VLOOKUP(B64,[1]Sheet1!$B:$C,2,FALSE)</f>
        <v>1</v>
      </c>
      <c r="D64" s="7" t="s">
        <v>170</v>
      </c>
      <c r="E64" s="7" t="s">
        <v>31</v>
      </c>
      <c r="F64" s="9" t="s">
        <v>171</v>
      </c>
      <c r="G64" s="7">
        <v>1</v>
      </c>
      <c r="H64" s="7" t="s">
        <v>172</v>
      </c>
      <c r="I64" s="7" t="s">
        <v>173</v>
      </c>
      <c r="J64" s="7" t="s">
        <v>173</v>
      </c>
      <c r="K64" s="6" t="s">
        <v>153</v>
      </c>
      <c r="L64" s="7">
        <v>2.45</v>
      </c>
      <c r="M64" s="7"/>
    </row>
    <row r="65" spans="1:13">
      <c r="A65" s="8">
        <v>8</v>
      </c>
      <c r="B65" s="7">
        <v>1685922552</v>
      </c>
      <c r="C65" s="7">
        <f>VLOOKUP(B65,[1]Sheet1!$B:$C,2,FALSE)</f>
        <v>2</v>
      </c>
      <c r="D65" s="7" t="s">
        <v>170</v>
      </c>
      <c r="E65" s="7" t="s">
        <v>31</v>
      </c>
      <c r="F65" s="9" t="s">
        <v>174</v>
      </c>
      <c r="G65" s="7">
        <v>1</v>
      </c>
      <c r="H65" s="7" t="s">
        <v>175</v>
      </c>
      <c r="I65" s="7" t="s">
        <v>173</v>
      </c>
      <c r="J65" s="7" t="s">
        <v>173</v>
      </c>
      <c r="K65" s="7" t="s">
        <v>176</v>
      </c>
      <c r="L65" s="7">
        <v>2.62</v>
      </c>
      <c r="M65" s="7"/>
    </row>
    <row r="66" spans="1:13">
      <c r="A66" s="8">
        <v>8</v>
      </c>
      <c r="B66" s="7">
        <v>1686013150</v>
      </c>
      <c r="C66" s="7">
        <f>VLOOKUP(B66,[1]Sheet1!$B:$C,2,FALSE)</f>
        <v>6</v>
      </c>
      <c r="D66" s="7" t="s">
        <v>170</v>
      </c>
      <c r="E66" s="7" t="s">
        <v>31</v>
      </c>
      <c r="F66" s="9" t="s">
        <v>171</v>
      </c>
      <c r="G66" s="7">
        <v>1</v>
      </c>
      <c r="H66" s="7" t="s">
        <v>177</v>
      </c>
      <c r="I66" s="7" t="s">
        <v>178</v>
      </c>
      <c r="J66" s="7" t="s">
        <v>178</v>
      </c>
      <c r="K66" s="6" t="s">
        <v>153</v>
      </c>
      <c r="L66" s="7">
        <v>2.57</v>
      </c>
      <c r="M66" s="7"/>
    </row>
    <row r="67" spans="1:13">
      <c r="A67" s="8">
        <v>8</v>
      </c>
      <c r="B67" s="7">
        <v>1686015193</v>
      </c>
      <c r="C67" s="7">
        <f>VLOOKUP(B67,[1]Sheet1!$B:$C,2,FALSE)</f>
        <v>7</v>
      </c>
      <c r="D67" s="7" t="s">
        <v>170</v>
      </c>
      <c r="E67" s="7" t="s">
        <v>31</v>
      </c>
      <c r="F67" s="9" t="s">
        <v>179</v>
      </c>
      <c r="G67" s="7">
        <v>1</v>
      </c>
      <c r="H67" s="7" t="s">
        <v>180</v>
      </c>
      <c r="I67" s="7" t="s">
        <v>178</v>
      </c>
      <c r="J67" s="7" t="s">
        <v>178</v>
      </c>
      <c r="K67" s="6" t="s">
        <v>153</v>
      </c>
      <c r="L67" s="7">
        <v>2.57</v>
      </c>
      <c r="M67" s="7"/>
    </row>
    <row r="68" spans="1:13">
      <c r="A68" s="13">
        <v>8</v>
      </c>
      <c r="B68" s="9">
        <v>1686038323</v>
      </c>
      <c r="C68" s="7">
        <f>VLOOKUP(B68,[1]Sheet1!$B:$C,2,FALSE)</f>
        <v>12</v>
      </c>
      <c r="D68" s="9" t="s">
        <v>181</v>
      </c>
      <c r="E68" s="15" t="s">
        <v>23</v>
      </c>
      <c r="F68" s="9" t="s">
        <v>182</v>
      </c>
      <c r="G68" s="9">
        <v>1</v>
      </c>
      <c r="H68" s="9" t="s">
        <v>183</v>
      </c>
      <c r="I68" s="15" t="s">
        <v>184</v>
      </c>
      <c r="J68" s="15" t="s">
        <v>184</v>
      </c>
      <c r="K68" s="9" t="s">
        <v>176</v>
      </c>
      <c r="L68" s="7">
        <v>2.62</v>
      </c>
      <c r="M68" s="7"/>
    </row>
    <row r="69" spans="1:13">
      <c r="A69" s="13">
        <v>8</v>
      </c>
      <c r="B69" s="9">
        <v>1686103285</v>
      </c>
      <c r="C69" s="7">
        <f>VLOOKUP(B69,[1]Sheet1!$B:$C,2,FALSE)</f>
        <v>14</v>
      </c>
      <c r="D69" s="9" t="s">
        <v>181</v>
      </c>
      <c r="E69" s="15" t="s">
        <v>23</v>
      </c>
      <c r="F69" s="9" t="s">
        <v>171</v>
      </c>
      <c r="G69" s="9">
        <v>1</v>
      </c>
      <c r="H69" s="9" t="s">
        <v>185</v>
      </c>
      <c r="I69" s="15" t="s">
        <v>186</v>
      </c>
      <c r="J69" s="15" t="s">
        <v>186</v>
      </c>
      <c r="K69" s="6" t="s">
        <v>153</v>
      </c>
      <c r="L69" s="11">
        <v>2.35</v>
      </c>
      <c r="M69" s="12" t="s">
        <v>114</v>
      </c>
    </row>
    <row r="70" spans="1:13">
      <c r="A70" s="13">
        <v>8</v>
      </c>
      <c r="B70" s="9">
        <v>1686103451</v>
      </c>
      <c r="C70" s="7">
        <f>VLOOKUP(B70,[1]Sheet1!$B:$C,2,FALSE)</f>
        <v>15</v>
      </c>
      <c r="D70" s="9" t="s">
        <v>181</v>
      </c>
      <c r="E70" s="15" t="s">
        <v>23</v>
      </c>
      <c r="F70" s="9" t="s">
        <v>182</v>
      </c>
      <c r="G70" s="9">
        <v>1</v>
      </c>
      <c r="H70" s="9" t="s">
        <v>187</v>
      </c>
      <c r="I70" s="15" t="s">
        <v>186</v>
      </c>
      <c r="J70" s="15" t="s">
        <v>186</v>
      </c>
      <c r="K70" s="9" t="s">
        <v>176</v>
      </c>
      <c r="L70" s="7">
        <v>2.51</v>
      </c>
      <c r="M70" s="12" t="s">
        <v>114</v>
      </c>
    </row>
    <row r="71" spans="1:13">
      <c r="A71" s="13">
        <v>8</v>
      </c>
      <c r="B71" s="9">
        <v>1686115788</v>
      </c>
      <c r="C71" s="7">
        <f>VLOOKUP(B71,[1]Sheet1!$B:$C,2,FALSE)</f>
        <v>17</v>
      </c>
      <c r="D71" s="9" t="s">
        <v>181</v>
      </c>
      <c r="E71" s="15" t="s">
        <v>23</v>
      </c>
      <c r="F71" s="9" t="s">
        <v>171</v>
      </c>
      <c r="G71" s="9">
        <v>1</v>
      </c>
      <c r="H71" s="9" t="s">
        <v>188</v>
      </c>
      <c r="I71" s="15" t="s">
        <v>184</v>
      </c>
      <c r="J71" s="15" t="s">
        <v>184</v>
      </c>
      <c r="K71" s="6" t="s">
        <v>153</v>
      </c>
      <c r="L71" s="7">
        <v>2.45</v>
      </c>
      <c r="M71" s="7"/>
    </row>
    <row r="72" spans="1:13">
      <c r="A72" s="13">
        <v>8</v>
      </c>
      <c r="B72" s="9">
        <v>1686116726</v>
      </c>
      <c r="C72" s="7">
        <f>VLOOKUP(B72,[1]Sheet1!$B:$C,2,FALSE)</f>
        <v>18</v>
      </c>
      <c r="D72" s="9" t="s">
        <v>181</v>
      </c>
      <c r="E72" s="15" t="s">
        <v>23</v>
      </c>
      <c r="F72" s="9" t="s">
        <v>189</v>
      </c>
      <c r="G72" s="9">
        <v>1</v>
      </c>
      <c r="H72" s="9" t="s">
        <v>190</v>
      </c>
      <c r="I72" s="15" t="s">
        <v>184</v>
      </c>
      <c r="J72" s="15" t="s">
        <v>184</v>
      </c>
      <c r="K72" s="9" t="s">
        <v>176</v>
      </c>
      <c r="L72" s="7">
        <v>1.87</v>
      </c>
      <c r="M72" s="7"/>
    </row>
    <row r="73" spans="1:13">
      <c r="A73" s="8">
        <v>8</v>
      </c>
      <c r="B73" s="7">
        <v>1686125621</v>
      </c>
      <c r="C73" s="7">
        <f>VLOOKUP(B73,[1]Sheet1!$B:$C,2,FALSE)</f>
        <v>27</v>
      </c>
      <c r="D73" s="7" t="s">
        <v>170</v>
      </c>
      <c r="E73" s="7" t="s">
        <v>31</v>
      </c>
      <c r="F73" s="9" t="s">
        <v>171</v>
      </c>
      <c r="G73" s="7">
        <v>1</v>
      </c>
      <c r="H73" s="7" t="s">
        <v>191</v>
      </c>
      <c r="I73" s="7" t="s">
        <v>192</v>
      </c>
      <c r="J73" s="7" t="s">
        <v>192</v>
      </c>
      <c r="K73" s="6" t="s">
        <v>153</v>
      </c>
      <c r="L73" s="7">
        <v>2.45</v>
      </c>
      <c r="M73" s="7"/>
    </row>
    <row r="74" spans="1:13">
      <c r="A74" s="8">
        <v>8</v>
      </c>
      <c r="B74" s="7">
        <v>1686211311</v>
      </c>
      <c r="C74" s="7">
        <f>VLOOKUP(B74,[1]Sheet1!$B:$C,2,FALSE)</f>
        <v>46</v>
      </c>
      <c r="D74" s="7" t="s">
        <v>170</v>
      </c>
      <c r="E74" s="6" t="s">
        <v>193</v>
      </c>
      <c r="F74" s="9" t="s">
        <v>179</v>
      </c>
      <c r="G74" s="7">
        <v>1</v>
      </c>
      <c r="H74" s="7" t="s">
        <v>194</v>
      </c>
      <c r="I74" s="6" t="s">
        <v>195</v>
      </c>
      <c r="J74" s="7" t="s">
        <v>195</v>
      </c>
      <c r="K74" s="6" t="s">
        <v>153</v>
      </c>
      <c r="L74" s="7">
        <v>2.45</v>
      </c>
      <c r="M74" s="7"/>
    </row>
    <row r="75" spans="1:13">
      <c r="A75" s="8">
        <v>8</v>
      </c>
      <c r="B75" s="7">
        <v>1686219824</v>
      </c>
      <c r="C75" s="7">
        <f>VLOOKUP(B75,[1]Sheet1!$B:$C,2,FALSE)</f>
        <v>55</v>
      </c>
      <c r="D75" s="7" t="s">
        <v>170</v>
      </c>
      <c r="E75" s="7" t="s">
        <v>31</v>
      </c>
      <c r="F75" s="9" t="s">
        <v>196</v>
      </c>
      <c r="G75" s="7">
        <v>1</v>
      </c>
      <c r="H75" s="7" t="s">
        <v>197</v>
      </c>
      <c r="I75" s="7" t="s">
        <v>198</v>
      </c>
      <c r="J75" s="7" t="s">
        <v>198</v>
      </c>
      <c r="K75" s="7" t="s">
        <v>176</v>
      </c>
      <c r="L75" s="7">
        <v>3</v>
      </c>
      <c r="M75" s="7"/>
    </row>
    <row r="76" spans="1:13">
      <c r="A76" s="8">
        <v>8</v>
      </c>
      <c r="B76" s="7">
        <v>1686220209</v>
      </c>
      <c r="C76" s="7">
        <f>VLOOKUP(B76,[1]Sheet1!$B:$C,2,FALSE)</f>
        <v>56</v>
      </c>
      <c r="D76" s="7" t="s">
        <v>170</v>
      </c>
      <c r="E76" s="7" t="s">
        <v>31</v>
      </c>
      <c r="F76" s="7" t="s">
        <v>199</v>
      </c>
      <c r="G76" s="7">
        <v>1</v>
      </c>
      <c r="H76" s="7" t="s">
        <v>200</v>
      </c>
      <c r="I76" s="7" t="s">
        <v>198</v>
      </c>
      <c r="J76" s="7" t="s">
        <v>198</v>
      </c>
      <c r="K76" s="7" t="s">
        <v>176</v>
      </c>
      <c r="L76" s="7">
        <v>2.25</v>
      </c>
      <c r="M76" s="7"/>
    </row>
    <row r="77" spans="1:13">
      <c r="A77" s="8">
        <v>8</v>
      </c>
      <c r="B77" s="7">
        <v>1686220335</v>
      </c>
      <c r="C77" s="7">
        <f>VLOOKUP(B77,[1]Sheet1!$B:$C,2,FALSE)</f>
        <v>57</v>
      </c>
      <c r="D77" s="7" t="s">
        <v>170</v>
      </c>
      <c r="E77" s="7" t="s">
        <v>31</v>
      </c>
      <c r="F77" s="9" t="s">
        <v>201</v>
      </c>
      <c r="G77" s="7">
        <v>1</v>
      </c>
      <c r="H77" s="7" t="s">
        <v>202</v>
      </c>
      <c r="I77" s="6" t="s">
        <v>203</v>
      </c>
      <c r="J77" s="7" t="s">
        <v>203</v>
      </c>
      <c r="K77" s="6" t="s">
        <v>153</v>
      </c>
      <c r="L77" s="7">
        <v>2.8</v>
      </c>
      <c r="M77" s="7"/>
    </row>
    <row r="78" spans="1:13">
      <c r="A78" s="8">
        <v>8</v>
      </c>
      <c r="B78" s="7">
        <v>1686224034</v>
      </c>
      <c r="C78" s="7">
        <f>VLOOKUP(B78,[1]Sheet1!$B:$C,2,FALSE)</f>
        <v>60</v>
      </c>
      <c r="D78" s="7" t="s">
        <v>170</v>
      </c>
      <c r="E78" s="7" t="s">
        <v>23</v>
      </c>
      <c r="F78" s="9" t="s">
        <v>171</v>
      </c>
      <c r="G78" s="7">
        <v>1</v>
      </c>
      <c r="H78" s="7" t="s">
        <v>204</v>
      </c>
      <c r="I78" s="15" t="s">
        <v>205</v>
      </c>
      <c r="J78" s="7" t="s">
        <v>206</v>
      </c>
      <c r="K78" s="6" t="s">
        <v>153</v>
      </c>
      <c r="L78" s="7">
        <v>2.67</v>
      </c>
      <c r="M78" s="7"/>
    </row>
    <row r="79" spans="1:13">
      <c r="A79" s="8">
        <v>8</v>
      </c>
      <c r="B79" s="7">
        <v>1686280413</v>
      </c>
      <c r="C79" s="7">
        <f>VLOOKUP(B79,[1]Sheet1!$B:$C,2,FALSE)</f>
        <v>62</v>
      </c>
      <c r="D79" s="7" t="s">
        <v>170</v>
      </c>
      <c r="E79" s="7" t="s">
        <v>31</v>
      </c>
      <c r="F79" s="9" t="s">
        <v>179</v>
      </c>
      <c r="G79" s="7">
        <v>1</v>
      </c>
      <c r="H79" s="7" t="s">
        <v>207</v>
      </c>
      <c r="I79" s="7" t="s">
        <v>208</v>
      </c>
      <c r="J79" s="7" t="s">
        <v>208</v>
      </c>
      <c r="K79" s="6" t="s">
        <v>153</v>
      </c>
      <c r="L79" s="11">
        <v>2.59</v>
      </c>
      <c r="M79" s="11" t="s">
        <v>132</v>
      </c>
    </row>
    <row r="80" spans="1:13">
      <c r="A80" s="8">
        <v>8</v>
      </c>
      <c r="B80" s="7">
        <v>1686280736</v>
      </c>
      <c r="C80" s="7">
        <f>VLOOKUP(B80,[1]Sheet1!$B:$C,2,FALSE)</f>
        <v>63</v>
      </c>
      <c r="D80" s="7" t="s">
        <v>170</v>
      </c>
      <c r="E80" s="7" t="s">
        <v>31</v>
      </c>
      <c r="F80" s="7" t="s">
        <v>209</v>
      </c>
      <c r="G80" s="7">
        <v>1</v>
      </c>
      <c r="H80" s="7" t="s">
        <v>210</v>
      </c>
      <c r="I80" s="7" t="s">
        <v>208</v>
      </c>
      <c r="J80" s="7" t="s">
        <v>208</v>
      </c>
      <c r="K80" s="6" t="s">
        <v>153</v>
      </c>
      <c r="L80" s="11">
        <v>2.59</v>
      </c>
      <c r="M80" s="11" t="s">
        <v>132</v>
      </c>
    </row>
    <row r="81" spans="1:13">
      <c r="A81" s="8">
        <v>8</v>
      </c>
      <c r="B81" s="7">
        <v>1686280850</v>
      </c>
      <c r="C81" s="7">
        <f>VLOOKUP(B81,[1]Sheet1!$B:$C,2,FALSE)</f>
        <v>64</v>
      </c>
      <c r="D81" s="7" t="s">
        <v>170</v>
      </c>
      <c r="E81" s="7" t="s">
        <v>31</v>
      </c>
      <c r="F81" s="9" t="s">
        <v>211</v>
      </c>
      <c r="G81" s="7">
        <v>1</v>
      </c>
      <c r="H81" s="7" t="s">
        <v>212</v>
      </c>
      <c r="I81" s="6" t="s">
        <v>208</v>
      </c>
      <c r="J81" s="7" t="s">
        <v>208</v>
      </c>
      <c r="K81" s="7" t="s">
        <v>176</v>
      </c>
      <c r="L81" s="7">
        <v>2.77</v>
      </c>
      <c r="M81" s="11" t="s">
        <v>132</v>
      </c>
    </row>
    <row r="82" spans="1:13">
      <c r="A82" s="8">
        <v>9</v>
      </c>
      <c r="B82" s="7">
        <v>1686011767</v>
      </c>
      <c r="C82" s="7">
        <f>VLOOKUP(B82,[1]Sheet1!$B:$C,2,FALSE)</f>
        <v>555</v>
      </c>
      <c r="D82" s="7" t="s">
        <v>213</v>
      </c>
      <c r="E82" s="7" t="s">
        <v>31</v>
      </c>
      <c r="F82" s="7" t="s">
        <v>214</v>
      </c>
      <c r="G82" s="7">
        <v>1</v>
      </c>
      <c r="H82" s="7" t="s">
        <v>215</v>
      </c>
      <c r="I82" s="7" t="s">
        <v>216</v>
      </c>
      <c r="J82" s="7" t="s">
        <v>216</v>
      </c>
      <c r="K82" s="6" t="s">
        <v>21</v>
      </c>
      <c r="L82" s="11">
        <v>3.9</v>
      </c>
      <c r="M82" s="7"/>
    </row>
    <row r="83" spans="1:13">
      <c r="A83" s="8">
        <v>9</v>
      </c>
      <c r="B83" s="7">
        <v>1686014271</v>
      </c>
      <c r="C83" s="7">
        <f>VLOOKUP(B83,[1]Sheet1!$B:$C,2,FALSE)</f>
        <v>556</v>
      </c>
      <c r="D83" s="7" t="s">
        <v>213</v>
      </c>
      <c r="E83" s="7" t="s">
        <v>31</v>
      </c>
      <c r="F83" s="7" t="s">
        <v>214</v>
      </c>
      <c r="G83" s="7">
        <v>1</v>
      </c>
      <c r="H83" s="7" t="s">
        <v>217</v>
      </c>
      <c r="I83" s="7" t="s">
        <v>218</v>
      </c>
      <c r="J83" s="7" t="s">
        <v>218</v>
      </c>
      <c r="K83" s="6" t="s">
        <v>21</v>
      </c>
      <c r="L83" s="11">
        <v>3.33</v>
      </c>
      <c r="M83" s="10" t="s">
        <v>219</v>
      </c>
    </row>
    <row r="84" spans="1:13">
      <c r="A84" s="8">
        <v>9</v>
      </c>
      <c r="B84" s="7">
        <v>1686040736</v>
      </c>
      <c r="C84" s="7">
        <f>VLOOKUP(B84,[1]Sheet1!$B:$C,2,FALSE)</f>
        <v>557</v>
      </c>
      <c r="D84" s="7" t="s">
        <v>213</v>
      </c>
      <c r="E84" s="7" t="s">
        <v>31</v>
      </c>
      <c r="F84" s="7" t="s">
        <v>214</v>
      </c>
      <c r="G84" s="7">
        <v>10</v>
      </c>
      <c r="H84" s="7" t="s">
        <v>220</v>
      </c>
      <c r="I84" s="7" t="s">
        <v>34</v>
      </c>
      <c r="J84" s="7" t="s">
        <v>34</v>
      </c>
      <c r="K84" s="6" t="s">
        <v>21</v>
      </c>
      <c r="L84" s="7">
        <v>3.97</v>
      </c>
      <c r="M84" s="6" t="s">
        <v>132</v>
      </c>
    </row>
    <row r="85" spans="1:13">
      <c r="A85" s="8">
        <v>9</v>
      </c>
      <c r="B85" s="7">
        <v>1686122970</v>
      </c>
      <c r="C85" s="7">
        <f>VLOOKUP(B85,[1]Sheet1!$B:$C,2,FALSE)</f>
        <v>559</v>
      </c>
      <c r="D85" s="7" t="s">
        <v>213</v>
      </c>
      <c r="E85" s="7" t="s">
        <v>221</v>
      </c>
      <c r="F85" s="7" t="s">
        <v>214</v>
      </c>
      <c r="G85" s="7">
        <v>1</v>
      </c>
      <c r="H85" s="7" t="s">
        <v>222</v>
      </c>
      <c r="I85" s="7" t="s">
        <v>80</v>
      </c>
      <c r="J85" s="7" t="s">
        <v>80</v>
      </c>
      <c r="K85" s="6" t="s">
        <v>21</v>
      </c>
      <c r="L85" s="7">
        <v>5.2</v>
      </c>
      <c r="M85" s="7"/>
    </row>
    <row r="86" spans="1:13">
      <c r="A86" s="8">
        <v>9</v>
      </c>
      <c r="B86" s="7">
        <v>1686132676</v>
      </c>
      <c r="C86" s="7">
        <f>VLOOKUP(B86,[1]Sheet1!$B:$C,2,FALSE)</f>
        <v>560</v>
      </c>
      <c r="D86" s="7" t="s">
        <v>213</v>
      </c>
      <c r="E86" s="7" t="s">
        <v>223</v>
      </c>
      <c r="F86" s="7" t="s">
        <v>214</v>
      </c>
      <c r="G86" s="7">
        <v>1</v>
      </c>
      <c r="H86" s="7" t="s">
        <v>224</v>
      </c>
      <c r="I86" s="7" t="s">
        <v>225</v>
      </c>
      <c r="J86" s="7" t="s">
        <v>225</v>
      </c>
      <c r="K86" s="6" t="s">
        <v>21</v>
      </c>
      <c r="L86" s="7">
        <v>4.63</v>
      </c>
      <c r="M86" s="7"/>
    </row>
    <row r="87" spans="1:13">
      <c r="A87" s="8">
        <v>10</v>
      </c>
      <c r="B87" s="7">
        <v>1686301196</v>
      </c>
      <c r="C87" s="7">
        <f>VLOOKUP(B87,[1]Sheet1!$B:$C,2,FALSE)</f>
        <v>270</v>
      </c>
      <c r="D87" s="7" t="s">
        <v>226</v>
      </c>
      <c r="E87" s="7" t="s">
        <v>31</v>
      </c>
      <c r="F87" s="7" t="s">
        <v>227</v>
      </c>
      <c r="G87" s="7">
        <v>5</v>
      </c>
      <c r="H87" s="7" t="s">
        <v>228</v>
      </c>
      <c r="I87" s="7" t="s">
        <v>121</v>
      </c>
      <c r="J87" s="7" t="s">
        <v>121</v>
      </c>
      <c r="K87" s="6" t="s">
        <v>21</v>
      </c>
      <c r="L87" s="11">
        <v>0.98</v>
      </c>
      <c r="M87" s="12" t="s">
        <v>22</v>
      </c>
    </row>
    <row r="88" spans="1:13">
      <c r="A88" s="8">
        <v>10</v>
      </c>
      <c r="B88" s="7">
        <v>1685929650</v>
      </c>
      <c r="C88" s="7">
        <f>VLOOKUP(B88,[1]Sheet1!$B:$C,2,FALSE)</f>
        <v>504</v>
      </c>
      <c r="D88" s="7" t="s">
        <v>226</v>
      </c>
      <c r="E88" s="7" t="s">
        <v>23</v>
      </c>
      <c r="F88" s="7" t="s">
        <v>227</v>
      </c>
      <c r="G88" s="7">
        <v>1</v>
      </c>
      <c r="H88" s="7" t="s">
        <v>229</v>
      </c>
      <c r="I88" s="7" t="s">
        <v>230</v>
      </c>
      <c r="J88" s="7" t="s">
        <v>230</v>
      </c>
      <c r="K88" s="6" t="s">
        <v>21</v>
      </c>
      <c r="L88" s="11">
        <v>1</v>
      </c>
      <c r="M88" s="12" t="s">
        <v>22</v>
      </c>
    </row>
    <row r="89" spans="1:13">
      <c r="A89" s="8">
        <v>10</v>
      </c>
      <c r="B89" s="7">
        <v>1685944604</v>
      </c>
      <c r="C89" s="7">
        <f>VLOOKUP(B89,[1]Sheet1!$B:$C,2,FALSE)</f>
        <v>506</v>
      </c>
      <c r="D89" s="7" t="s">
        <v>226</v>
      </c>
      <c r="E89" s="7" t="s">
        <v>16</v>
      </c>
      <c r="F89" s="7" t="s">
        <v>227</v>
      </c>
      <c r="G89" s="7">
        <v>1</v>
      </c>
      <c r="H89" s="7" t="s">
        <v>231</v>
      </c>
      <c r="I89" s="7" t="s">
        <v>19</v>
      </c>
      <c r="J89" s="7" t="s">
        <v>20</v>
      </c>
      <c r="K89" s="6" t="s">
        <v>21</v>
      </c>
      <c r="L89" s="11">
        <v>0.98</v>
      </c>
      <c r="M89" s="12" t="s">
        <v>22</v>
      </c>
    </row>
    <row r="90" spans="1:13">
      <c r="A90" s="8">
        <v>10</v>
      </c>
      <c r="B90" s="7">
        <v>1685946536</v>
      </c>
      <c r="C90" s="7">
        <f>VLOOKUP(B90,[1]Sheet1!$B:$C,2,FALSE)</f>
        <v>507</v>
      </c>
      <c r="D90" s="7" t="s">
        <v>226</v>
      </c>
      <c r="E90" s="7" t="s">
        <v>23</v>
      </c>
      <c r="F90" s="7" t="s">
        <v>227</v>
      </c>
      <c r="G90" s="7">
        <v>1</v>
      </c>
      <c r="H90" s="7" t="s">
        <v>232</v>
      </c>
      <c r="I90" s="7" t="s">
        <v>26</v>
      </c>
      <c r="J90" s="7" t="s">
        <v>26</v>
      </c>
      <c r="K90" s="6" t="s">
        <v>21</v>
      </c>
      <c r="L90" s="11">
        <v>1</v>
      </c>
      <c r="M90" s="12" t="s">
        <v>22</v>
      </c>
    </row>
    <row r="91" spans="1:13">
      <c r="A91" s="8">
        <v>10</v>
      </c>
      <c r="B91" s="7">
        <v>1686014189</v>
      </c>
      <c r="C91" s="7">
        <f>VLOOKUP(B91,[1]Sheet1!$B:$C,2,FALSE)</f>
        <v>508</v>
      </c>
      <c r="D91" s="7" t="s">
        <v>226</v>
      </c>
      <c r="E91" s="7" t="s">
        <v>31</v>
      </c>
      <c r="F91" s="7" t="s">
        <v>227</v>
      </c>
      <c r="G91" s="7">
        <v>1</v>
      </c>
      <c r="H91" s="7" t="s">
        <v>233</v>
      </c>
      <c r="I91" s="7" t="s">
        <v>109</v>
      </c>
      <c r="J91" s="7" t="s">
        <v>109</v>
      </c>
      <c r="K91" s="6" t="s">
        <v>21</v>
      </c>
      <c r="L91" s="11">
        <v>0.9</v>
      </c>
      <c r="M91" s="12" t="s">
        <v>22</v>
      </c>
    </row>
    <row r="92" ht="27" spans="1:13">
      <c r="A92" s="8">
        <v>10</v>
      </c>
      <c r="B92" s="7">
        <v>1686034071</v>
      </c>
      <c r="C92" s="7">
        <f>VLOOKUP(B92,[1]Sheet1!$B:$C,2,FALSE)</f>
        <v>513</v>
      </c>
      <c r="D92" s="7" t="s">
        <v>226</v>
      </c>
      <c r="E92" s="7" t="s">
        <v>31</v>
      </c>
      <c r="F92" s="7" t="s">
        <v>234</v>
      </c>
      <c r="G92" s="7">
        <v>1</v>
      </c>
      <c r="H92" s="7" t="s">
        <v>235</v>
      </c>
      <c r="I92" s="7" t="s">
        <v>30</v>
      </c>
      <c r="J92" s="7" t="s">
        <v>30</v>
      </c>
      <c r="K92" s="6" t="s">
        <v>21</v>
      </c>
      <c r="L92" s="11">
        <v>1.49</v>
      </c>
      <c r="M92" s="12" t="s">
        <v>236</v>
      </c>
    </row>
    <row r="93" spans="1:13">
      <c r="A93" s="8">
        <v>10</v>
      </c>
      <c r="B93" s="7">
        <v>1686103038</v>
      </c>
      <c r="C93" s="7">
        <f>VLOOKUP(B93,[1]Sheet1!$B:$C,2,FALSE)</f>
        <v>516</v>
      </c>
      <c r="D93" s="7" t="s">
        <v>226</v>
      </c>
      <c r="E93" s="7" t="s">
        <v>23</v>
      </c>
      <c r="F93" s="7" t="s">
        <v>227</v>
      </c>
      <c r="G93" s="7">
        <v>1</v>
      </c>
      <c r="H93" s="7" t="s">
        <v>237</v>
      </c>
      <c r="I93" s="7" t="s">
        <v>238</v>
      </c>
      <c r="J93" s="7" t="s">
        <v>238</v>
      </c>
      <c r="K93" s="6" t="s">
        <v>21</v>
      </c>
      <c r="L93" s="11">
        <v>0.95</v>
      </c>
      <c r="M93" s="12" t="s">
        <v>22</v>
      </c>
    </row>
    <row r="94" spans="1:13">
      <c r="A94" s="8">
        <v>10</v>
      </c>
      <c r="B94" s="7">
        <v>1686103533</v>
      </c>
      <c r="C94" s="7">
        <f>VLOOKUP(B94,[1]Sheet1!$B:$C,2,FALSE)</f>
        <v>517</v>
      </c>
      <c r="D94" s="7" t="s">
        <v>226</v>
      </c>
      <c r="E94" s="7" t="s">
        <v>23</v>
      </c>
      <c r="F94" s="7" t="s">
        <v>227</v>
      </c>
      <c r="G94" s="7">
        <v>10</v>
      </c>
      <c r="H94" s="7" t="s">
        <v>239</v>
      </c>
      <c r="I94" s="7" t="s">
        <v>186</v>
      </c>
      <c r="J94" s="7" t="s">
        <v>186</v>
      </c>
      <c r="K94" s="6" t="s">
        <v>21</v>
      </c>
      <c r="L94" s="11">
        <v>1</v>
      </c>
      <c r="M94" s="12" t="s">
        <v>22</v>
      </c>
    </row>
    <row r="95" spans="1:13">
      <c r="A95" s="8">
        <v>10</v>
      </c>
      <c r="B95" s="7">
        <v>1686105864</v>
      </c>
      <c r="C95" s="7">
        <f>VLOOKUP(B95,[1]Sheet1!$B:$C,2,FALSE)</f>
        <v>518</v>
      </c>
      <c r="D95" s="7" t="s">
        <v>226</v>
      </c>
      <c r="E95" s="7" t="s">
        <v>16</v>
      </c>
      <c r="F95" s="7" t="s">
        <v>227</v>
      </c>
      <c r="G95" s="7">
        <v>1</v>
      </c>
      <c r="H95" s="7" t="s">
        <v>240</v>
      </c>
      <c r="I95" s="7" t="s">
        <v>241</v>
      </c>
      <c r="J95" s="7" t="s">
        <v>241</v>
      </c>
      <c r="K95" s="6" t="s">
        <v>21</v>
      </c>
      <c r="L95" s="11">
        <v>0.99</v>
      </c>
      <c r="M95" s="12" t="s">
        <v>22</v>
      </c>
    </row>
    <row r="96" spans="1:13">
      <c r="A96" s="8">
        <v>10</v>
      </c>
      <c r="B96" s="7">
        <v>1686117455</v>
      </c>
      <c r="C96" s="7">
        <f>VLOOKUP(B96,[1]Sheet1!$B:$C,2,FALSE)</f>
        <v>520</v>
      </c>
      <c r="D96" s="7" t="s">
        <v>226</v>
      </c>
      <c r="E96" s="7" t="s">
        <v>31</v>
      </c>
      <c r="F96" s="7" t="s">
        <v>227</v>
      </c>
      <c r="G96" s="7">
        <v>1</v>
      </c>
      <c r="H96" s="7" t="s">
        <v>242</v>
      </c>
      <c r="I96" s="7" t="s">
        <v>178</v>
      </c>
      <c r="J96" s="7" t="s">
        <v>178</v>
      </c>
      <c r="K96" s="6" t="s">
        <v>21</v>
      </c>
      <c r="L96" s="11">
        <v>1</v>
      </c>
      <c r="M96" s="12" t="s">
        <v>22</v>
      </c>
    </row>
    <row r="97" spans="1:13">
      <c r="A97" s="8">
        <v>10</v>
      </c>
      <c r="B97" s="7">
        <v>1686124460</v>
      </c>
      <c r="C97" s="7">
        <f>VLOOKUP(B97,[1]Sheet1!$B:$C,2,FALSE)</f>
        <v>523</v>
      </c>
      <c r="D97" s="7" t="s">
        <v>226</v>
      </c>
      <c r="E97" s="7" t="s">
        <v>243</v>
      </c>
      <c r="F97" s="7" t="s">
        <v>227</v>
      </c>
      <c r="G97" s="7">
        <v>1</v>
      </c>
      <c r="H97" s="7" t="s">
        <v>244</v>
      </c>
      <c r="I97" s="7" t="s">
        <v>245</v>
      </c>
      <c r="J97" s="7" t="s">
        <v>245</v>
      </c>
      <c r="K97" s="6" t="s">
        <v>21</v>
      </c>
      <c r="L97" s="11">
        <v>0.89</v>
      </c>
      <c r="M97" s="16" t="s">
        <v>246</v>
      </c>
    </row>
    <row r="98" spans="1:13">
      <c r="A98" s="8">
        <v>10</v>
      </c>
      <c r="B98" s="7">
        <v>1686126226</v>
      </c>
      <c r="C98" s="7">
        <f>VLOOKUP(B98,[1]Sheet1!$B:$C,2,FALSE)</f>
        <v>524</v>
      </c>
      <c r="D98" s="7" t="s">
        <v>226</v>
      </c>
      <c r="E98" s="7" t="s">
        <v>247</v>
      </c>
      <c r="F98" s="7" t="s">
        <v>227</v>
      </c>
      <c r="G98" s="7">
        <v>1</v>
      </c>
      <c r="H98" s="7" t="s">
        <v>248</v>
      </c>
      <c r="I98" s="7" t="s">
        <v>249</v>
      </c>
      <c r="J98" s="7" t="s">
        <v>250</v>
      </c>
      <c r="K98" s="6" t="s">
        <v>21</v>
      </c>
      <c r="L98" s="11">
        <v>0.98</v>
      </c>
      <c r="M98" s="12" t="s">
        <v>22</v>
      </c>
    </row>
    <row r="99" spans="1:13">
      <c r="A99" s="8">
        <v>10</v>
      </c>
      <c r="B99" s="7">
        <v>1686132576</v>
      </c>
      <c r="C99" s="7">
        <f>VLOOKUP(B99,[1]Sheet1!$B:$C,2,FALSE)</f>
        <v>528</v>
      </c>
      <c r="D99" s="7" t="s">
        <v>226</v>
      </c>
      <c r="E99" s="7" t="s">
        <v>223</v>
      </c>
      <c r="F99" s="7" t="s">
        <v>227</v>
      </c>
      <c r="G99" s="7">
        <v>1</v>
      </c>
      <c r="H99" s="7" t="s">
        <v>251</v>
      </c>
      <c r="I99" s="7" t="s">
        <v>225</v>
      </c>
      <c r="J99" s="7" t="s">
        <v>225</v>
      </c>
      <c r="K99" s="6" t="s">
        <v>21</v>
      </c>
      <c r="L99" s="11">
        <v>0.99</v>
      </c>
      <c r="M99" s="12" t="s">
        <v>22</v>
      </c>
    </row>
    <row r="100" spans="1:13">
      <c r="A100" s="8">
        <v>10</v>
      </c>
      <c r="B100" s="7">
        <v>1686189324</v>
      </c>
      <c r="C100" s="7">
        <f>VLOOKUP(B100,[1]Sheet1!$B:$C,2,FALSE)</f>
        <v>535</v>
      </c>
      <c r="D100" s="7" t="s">
        <v>226</v>
      </c>
      <c r="E100" s="7" t="s">
        <v>31</v>
      </c>
      <c r="F100" s="7" t="s">
        <v>227</v>
      </c>
      <c r="G100" s="7">
        <v>1</v>
      </c>
      <c r="H100" s="7" t="s">
        <v>252</v>
      </c>
      <c r="I100" s="7" t="s">
        <v>173</v>
      </c>
      <c r="J100" s="7" t="s">
        <v>173</v>
      </c>
      <c r="K100" s="6" t="s">
        <v>21</v>
      </c>
      <c r="L100" s="11">
        <v>1</v>
      </c>
      <c r="M100" s="12" t="s">
        <v>22</v>
      </c>
    </row>
    <row r="101" spans="1:13">
      <c r="A101" s="8">
        <v>10</v>
      </c>
      <c r="B101" s="7">
        <v>1686191123</v>
      </c>
      <c r="C101" s="7">
        <f>VLOOKUP(B101,[1]Sheet1!$B:$C,2,FALSE)</f>
        <v>537</v>
      </c>
      <c r="D101" s="7" t="s">
        <v>226</v>
      </c>
      <c r="E101" s="7" t="s">
        <v>23</v>
      </c>
      <c r="F101" s="7" t="s">
        <v>227</v>
      </c>
      <c r="G101" s="7">
        <v>5</v>
      </c>
      <c r="H101" s="7" t="s">
        <v>253</v>
      </c>
      <c r="I101" s="7" t="s">
        <v>123</v>
      </c>
      <c r="J101" s="7" t="s">
        <v>123</v>
      </c>
      <c r="K101" s="6" t="s">
        <v>21</v>
      </c>
      <c r="L101" s="11">
        <v>0.99</v>
      </c>
      <c r="M101" s="12" t="s">
        <v>22</v>
      </c>
    </row>
    <row r="102" spans="1:13">
      <c r="A102" s="8">
        <v>10</v>
      </c>
      <c r="B102" s="7">
        <v>1686205243</v>
      </c>
      <c r="C102" s="7">
        <f>VLOOKUP(B102,[1]Sheet1!$B:$C,2,FALSE)</f>
        <v>538</v>
      </c>
      <c r="D102" s="7" t="s">
        <v>226</v>
      </c>
      <c r="E102" s="7" t="s">
        <v>23</v>
      </c>
      <c r="F102" s="7" t="s">
        <v>227</v>
      </c>
      <c r="G102" s="7">
        <v>1</v>
      </c>
      <c r="H102" s="7" t="s">
        <v>254</v>
      </c>
      <c r="I102" s="7" t="s">
        <v>36</v>
      </c>
      <c r="J102" s="7" t="s">
        <v>36</v>
      </c>
      <c r="K102" s="6" t="s">
        <v>21</v>
      </c>
      <c r="L102" s="11">
        <v>0.99</v>
      </c>
      <c r="M102" s="12" t="s">
        <v>22</v>
      </c>
    </row>
    <row r="103" spans="1:13">
      <c r="A103" s="8">
        <v>10</v>
      </c>
      <c r="B103" s="7">
        <v>1686213484</v>
      </c>
      <c r="C103" s="7">
        <f>VLOOKUP(B103,[1]Sheet1!$B:$C,2,FALSE)</f>
        <v>539</v>
      </c>
      <c r="D103" s="7" t="s">
        <v>226</v>
      </c>
      <c r="E103" s="7" t="s">
        <v>23</v>
      </c>
      <c r="F103" s="7" t="s">
        <v>227</v>
      </c>
      <c r="G103" s="7">
        <v>1</v>
      </c>
      <c r="H103" s="7" t="s">
        <v>255</v>
      </c>
      <c r="I103" s="7" t="s">
        <v>256</v>
      </c>
      <c r="J103" s="7" t="s">
        <v>256</v>
      </c>
      <c r="K103" s="6" t="s">
        <v>21</v>
      </c>
      <c r="L103" s="11">
        <v>0.99</v>
      </c>
      <c r="M103" s="12" t="s">
        <v>22</v>
      </c>
    </row>
    <row r="104" spans="1:13">
      <c r="A104" s="7">
        <v>10</v>
      </c>
      <c r="B104" s="14"/>
      <c r="C104" s="7" t="e">
        <f>VLOOKUP(B104,[1]Sheet1!$B:$C,2,FALSE)</f>
        <v>#N/A</v>
      </c>
      <c r="D104" s="7" t="s">
        <v>226</v>
      </c>
      <c r="E104" s="7" t="s">
        <v>31</v>
      </c>
      <c r="F104" s="7" t="s">
        <v>227</v>
      </c>
      <c r="G104" s="7">
        <v>5</v>
      </c>
      <c r="H104" s="7" t="s">
        <v>257</v>
      </c>
      <c r="I104" s="7" t="s">
        <v>178</v>
      </c>
      <c r="J104" s="7" t="s">
        <v>178</v>
      </c>
      <c r="K104" s="6" t="s">
        <v>21</v>
      </c>
      <c r="L104" s="11">
        <v>1</v>
      </c>
      <c r="M104" s="12" t="s">
        <v>22</v>
      </c>
    </row>
    <row r="105" spans="1:13">
      <c r="A105" s="8">
        <v>11</v>
      </c>
      <c r="B105" s="7">
        <v>1685927156</v>
      </c>
      <c r="C105" s="7">
        <f>VLOOKUP(B105,[1]Sheet1!$B:$C,2,FALSE)</f>
        <v>563</v>
      </c>
      <c r="D105" s="7" t="s">
        <v>258</v>
      </c>
      <c r="E105" s="7" t="s">
        <v>259</v>
      </c>
      <c r="F105" s="7" t="s">
        <v>260</v>
      </c>
      <c r="G105" s="7">
        <v>1</v>
      </c>
      <c r="H105" s="7" t="s">
        <v>261</v>
      </c>
      <c r="I105" s="7" t="s">
        <v>262</v>
      </c>
      <c r="J105" s="7" t="s">
        <v>262</v>
      </c>
      <c r="K105" s="6" t="s">
        <v>21</v>
      </c>
      <c r="L105" s="11">
        <v>2</v>
      </c>
      <c r="M105" s="11" t="s">
        <v>132</v>
      </c>
    </row>
    <row r="106" spans="1:13">
      <c r="A106" s="8">
        <v>11</v>
      </c>
      <c r="B106" s="7">
        <v>1686211353</v>
      </c>
      <c r="C106" s="7">
        <f>VLOOKUP(B106,[1]Sheet1!$B:$C,2,FALSE)</f>
        <v>565</v>
      </c>
      <c r="D106" s="7" t="s">
        <v>258</v>
      </c>
      <c r="E106" s="7" t="s">
        <v>31</v>
      </c>
      <c r="F106" s="7" t="s">
        <v>260</v>
      </c>
      <c r="G106" s="7">
        <v>1</v>
      </c>
      <c r="H106" s="7" t="s">
        <v>263</v>
      </c>
      <c r="I106" s="7" t="s">
        <v>264</v>
      </c>
      <c r="J106" s="7" t="s">
        <v>264</v>
      </c>
      <c r="K106" s="6" t="s">
        <v>21</v>
      </c>
      <c r="L106" s="7">
        <v>3.17</v>
      </c>
      <c r="M106" s="7"/>
    </row>
    <row r="107" spans="1:13">
      <c r="A107" s="8">
        <v>11</v>
      </c>
      <c r="B107" s="7">
        <v>1686213713</v>
      </c>
      <c r="C107" s="7">
        <f>VLOOKUP(B107,[1]Sheet1!$B:$C,2,FALSE)</f>
        <v>566</v>
      </c>
      <c r="D107" s="7" t="s">
        <v>258</v>
      </c>
      <c r="E107" s="7" t="s">
        <v>23</v>
      </c>
      <c r="F107" s="7" t="s">
        <v>260</v>
      </c>
      <c r="G107" s="7">
        <v>1</v>
      </c>
      <c r="H107" s="7" t="s">
        <v>265</v>
      </c>
      <c r="I107" s="7" t="s">
        <v>256</v>
      </c>
      <c r="J107" s="7" t="s">
        <v>256</v>
      </c>
      <c r="K107" s="6" t="s">
        <v>21</v>
      </c>
      <c r="L107" s="11">
        <v>1.9</v>
      </c>
      <c r="M107" s="11" t="s">
        <v>114</v>
      </c>
    </row>
    <row r="108" spans="1:13">
      <c r="A108" s="8">
        <v>11</v>
      </c>
      <c r="B108" s="7">
        <v>1686298205</v>
      </c>
      <c r="C108" s="7">
        <f>VLOOKUP(B108,[1]Sheet1!$B:$C,2,FALSE)</f>
        <v>567</v>
      </c>
      <c r="D108" s="7" t="s">
        <v>258</v>
      </c>
      <c r="E108" s="7" t="s">
        <v>31</v>
      </c>
      <c r="F108" s="7" t="s">
        <v>260</v>
      </c>
      <c r="G108" s="7">
        <v>1</v>
      </c>
      <c r="H108" s="7" t="s">
        <v>266</v>
      </c>
      <c r="I108" s="7" t="s">
        <v>267</v>
      </c>
      <c r="J108" s="7" t="s">
        <v>267</v>
      </c>
      <c r="K108" s="6" t="s">
        <v>21</v>
      </c>
      <c r="L108" s="7">
        <v>7.56</v>
      </c>
      <c r="M108" s="7"/>
    </row>
    <row r="109" spans="1:13">
      <c r="A109" s="8">
        <v>12</v>
      </c>
      <c r="B109" s="7">
        <v>1685946690</v>
      </c>
      <c r="C109" s="7">
        <f>VLOOKUP(B109,[1]Sheet1!$B:$C,2,FALSE)</f>
        <v>384</v>
      </c>
      <c r="D109" s="7" t="s">
        <v>268</v>
      </c>
      <c r="E109" s="7" t="s">
        <v>53</v>
      </c>
      <c r="F109" s="7" t="s">
        <v>269</v>
      </c>
      <c r="G109" s="7">
        <v>1</v>
      </c>
      <c r="H109" s="7" t="s">
        <v>270</v>
      </c>
      <c r="I109" s="7" t="s">
        <v>271</v>
      </c>
      <c r="J109" s="7" t="s">
        <v>271</v>
      </c>
      <c r="K109" s="6" t="s">
        <v>21</v>
      </c>
      <c r="L109" s="7">
        <v>6.5</v>
      </c>
      <c r="M109" s="7"/>
    </row>
    <row r="110" spans="1:13">
      <c r="A110" s="8">
        <v>12</v>
      </c>
      <c r="B110" s="7">
        <v>1686128781</v>
      </c>
      <c r="C110" s="7">
        <f>VLOOKUP(B110,[1]Sheet1!$B:$C,2,FALSE)</f>
        <v>386</v>
      </c>
      <c r="D110" s="7" t="s">
        <v>268</v>
      </c>
      <c r="E110" s="7" t="s">
        <v>272</v>
      </c>
      <c r="F110" s="7" t="s">
        <v>273</v>
      </c>
      <c r="G110" s="7">
        <v>10</v>
      </c>
      <c r="H110" s="7" t="s">
        <v>274</v>
      </c>
      <c r="I110" s="7" t="s">
        <v>275</v>
      </c>
      <c r="J110" s="7" t="s">
        <v>275</v>
      </c>
      <c r="K110" s="6" t="s">
        <v>21</v>
      </c>
      <c r="L110" s="8">
        <v>3.18</v>
      </c>
      <c r="M110" s="8" t="s">
        <v>66</v>
      </c>
    </row>
    <row r="111" spans="1:13">
      <c r="A111" s="8">
        <v>12</v>
      </c>
      <c r="B111" s="7">
        <v>1686186503</v>
      </c>
      <c r="C111" s="7">
        <f>VLOOKUP(B111,[1]Sheet1!$B:$C,2,FALSE)</f>
        <v>387</v>
      </c>
      <c r="D111" s="7" t="s">
        <v>268</v>
      </c>
      <c r="E111" s="7" t="s">
        <v>53</v>
      </c>
      <c r="F111" s="7" t="s">
        <v>269</v>
      </c>
      <c r="G111" s="7">
        <v>6</v>
      </c>
      <c r="H111" s="7" t="s">
        <v>276</v>
      </c>
      <c r="I111" s="7" t="s">
        <v>277</v>
      </c>
      <c r="J111" s="7" t="s">
        <v>277</v>
      </c>
      <c r="K111" s="6" t="s">
        <v>21</v>
      </c>
      <c r="L111" s="7">
        <v>5.1</v>
      </c>
      <c r="M111" s="7"/>
    </row>
    <row r="112" spans="1:13">
      <c r="A112" s="8">
        <v>13</v>
      </c>
      <c r="B112" s="7">
        <v>1685945347</v>
      </c>
      <c r="C112" s="7">
        <f>VLOOKUP(B112,[1]Sheet1!$B:$C,2,FALSE)</f>
        <v>364</v>
      </c>
      <c r="D112" s="7" t="s">
        <v>278</v>
      </c>
      <c r="E112" s="7" t="s">
        <v>31</v>
      </c>
      <c r="F112" s="7" t="s">
        <v>279</v>
      </c>
      <c r="G112" s="7">
        <v>1</v>
      </c>
      <c r="H112" s="7" t="s">
        <v>280</v>
      </c>
      <c r="I112" s="7" t="s">
        <v>281</v>
      </c>
      <c r="J112" s="7" t="s">
        <v>281</v>
      </c>
      <c r="K112" s="6" t="s">
        <v>21</v>
      </c>
      <c r="L112" s="11">
        <v>9.8</v>
      </c>
      <c r="M112" s="11" t="s">
        <v>66</v>
      </c>
    </row>
    <row r="113" spans="1:13">
      <c r="A113" s="8">
        <v>13</v>
      </c>
      <c r="B113" s="7">
        <v>1685945533</v>
      </c>
      <c r="C113" s="7">
        <f>VLOOKUP(B113,[1]Sheet1!$B:$C,2,FALSE)</f>
        <v>365</v>
      </c>
      <c r="D113" s="7" t="s">
        <v>278</v>
      </c>
      <c r="E113" s="7" t="s">
        <v>31</v>
      </c>
      <c r="F113" s="7" t="s">
        <v>282</v>
      </c>
      <c r="G113" s="7">
        <v>1</v>
      </c>
      <c r="H113" s="7" t="s">
        <v>283</v>
      </c>
      <c r="I113" s="7" t="s">
        <v>281</v>
      </c>
      <c r="J113" s="7" t="s">
        <v>281</v>
      </c>
      <c r="K113" s="6" t="s">
        <v>21</v>
      </c>
      <c r="L113" s="7">
        <v>16.66</v>
      </c>
      <c r="M113" s="11" t="s">
        <v>66</v>
      </c>
    </row>
    <row r="114" spans="1:13">
      <c r="A114" s="8">
        <v>13</v>
      </c>
      <c r="B114" s="7">
        <v>1685945635</v>
      </c>
      <c r="C114" s="7">
        <f>VLOOKUP(B114,[1]Sheet1!$B:$C,2,FALSE)</f>
        <v>366</v>
      </c>
      <c r="D114" s="7" t="s">
        <v>278</v>
      </c>
      <c r="E114" s="7" t="s">
        <v>31</v>
      </c>
      <c r="F114" s="7" t="s">
        <v>284</v>
      </c>
      <c r="G114" s="7">
        <v>1</v>
      </c>
      <c r="H114" s="7" t="s">
        <v>285</v>
      </c>
      <c r="I114" s="7" t="s">
        <v>281</v>
      </c>
      <c r="J114" s="7" t="s">
        <v>281</v>
      </c>
      <c r="K114" s="6" t="s">
        <v>21</v>
      </c>
      <c r="L114" s="7">
        <v>28.32</v>
      </c>
      <c r="M114" s="11" t="s">
        <v>66</v>
      </c>
    </row>
    <row r="115" spans="1:13">
      <c r="A115" s="8">
        <v>13</v>
      </c>
      <c r="B115" s="7">
        <v>1686126309</v>
      </c>
      <c r="C115" s="7">
        <f>VLOOKUP(B115,[1]Sheet1!$B:$C,2,FALSE)</f>
        <v>370</v>
      </c>
      <c r="D115" s="7" t="s">
        <v>278</v>
      </c>
      <c r="E115" s="7" t="s">
        <v>31</v>
      </c>
      <c r="F115" s="7" t="s">
        <v>286</v>
      </c>
      <c r="G115" s="7">
        <v>1</v>
      </c>
      <c r="H115" s="7" t="s">
        <v>287</v>
      </c>
      <c r="I115" s="7" t="s">
        <v>288</v>
      </c>
      <c r="J115" s="7" t="s">
        <v>288</v>
      </c>
      <c r="K115" s="6" t="s">
        <v>21</v>
      </c>
      <c r="L115" s="11">
        <v>9.95</v>
      </c>
      <c r="M115" s="7"/>
    </row>
    <row r="116" spans="1:13">
      <c r="A116" s="8">
        <v>13</v>
      </c>
      <c r="B116" s="7">
        <v>1686126632</v>
      </c>
      <c r="C116" s="7">
        <f>VLOOKUP(B116,[1]Sheet1!$B:$C,2,FALSE)</f>
        <v>371</v>
      </c>
      <c r="D116" s="7" t="s">
        <v>278</v>
      </c>
      <c r="E116" s="7" t="s">
        <v>31</v>
      </c>
      <c r="F116" s="7" t="s">
        <v>289</v>
      </c>
      <c r="G116" s="7">
        <v>1</v>
      </c>
      <c r="H116" s="7" t="s">
        <v>290</v>
      </c>
      <c r="I116" s="7" t="s">
        <v>288</v>
      </c>
      <c r="J116" s="7" t="s">
        <v>288</v>
      </c>
      <c r="K116" s="6" t="s">
        <v>21</v>
      </c>
      <c r="L116" s="7">
        <v>16.92</v>
      </c>
      <c r="M116" s="7"/>
    </row>
    <row r="117" spans="1:13">
      <c r="A117" s="8">
        <v>13</v>
      </c>
      <c r="B117" s="7">
        <v>1686126797</v>
      </c>
      <c r="C117" s="7">
        <f>VLOOKUP(B117,[1]Sheet1!$B:$C,2,FALSE)</f>
        <v>372</v>
      </c>
      <c r="D117" s="7" t="s">
        <v>278</v>
      </c>
      <c r="E117" s="7" t="s">
        <v>31</v>
      </c>
      <c r="F117" s="7" t="s">
        <v>291</v>
      </c>
      <c r="G117" s="7">
        <v>1</v>
      </c>
      <c r="H117" s="7" t="s">
        <v>292</v>
      </c>
      <c r="I117" s="7" t="s">
        <v>288</v>
      </c>
      <c r="J117" s="7" t="s">
        <v>288</v>
      </c>
      <c r="K117" s="6" t="s">
        <v>21</v>
      </c>
      <c r="L117" s="7">
        <v>28.76</v>
      </c>
      <c r="M117" s="7"/>
    </row>
    <row r="118" spans="1:13">
      <c r="A118" s="8">
        <v>14</v>
      </c>
      <c r="B118" s="7">
        <v>1686108371</v>
      </c>
      <c r="C118" s="7">
        <f>VLOOKUP(B118,[1]Sheet1!$B:$C,2,FALSE)</f>
        <v>482</v>
      </c>
      <c r="D118" s="7" t="s">
        <v>293</v>
      </c>
      <c r="E118" s="7" t="s">
        <v>243</v>
      </c>
      <c r="F118" s="7" t="s">
        <v>294</v>
      </c>
      <c r="G118" s="7">
        <v>1</v>
      </c>
      <c r="H118" s="7" t="s">
        <v>295</v>
      </c>
      <c r="I118" s="7" t="s">
        <v>80</v>
      </c>
      <c r="J118" s="7" t="s">
        <v>80</v>
      </c>
      <c r="K118" s="6" t="s">
        <v>21</v>
      </c>
      <c r="L118" s="11">
        <v>38</v>
      </c>
      <c r="M118" s="11" t="s">
        <v>66</v>
      </c>
    </row>
    <row r="119" spans="1:13">
      <c r="A119" s="8">
        <v>15</v>
      </c>
      <c r="B119" s="7">
        <v>1686120890</v>
      </c>
      <c r="C119" s="7">
        <f>VLOOKUP(B119,[1]Sheet1!$B:$C,2,FALSE)</f>
        <v>360</v>
      </c>
      <c r="D119" s="7" t="s">
        <v>296</v>
      </c>
      <c r="E119" s="7" t="s">
        <v>23</v>
      </c>
      <c r="F119" s="7" t="s">
        <v>297</v>
      </c>
      <c r="G119" s="7">
        <v>1</v>
      </c>
      <c r="H119" s="7" t="s">
        <v>298</v>
      </c>
      <c r="I119" s="7" t="s">
        <v>299</v>
      </c>
      <c r="J119" s="7" t="s">
        <v>299</v>
      </c>
      <c r="K119" s="6" t="s">
        <v>21</v>
      </c>
      <c r="L119" s="11">
        <v>9.8</v>
      </c>
      <c r="M119" s="7"/>
    </row>
    <row r="120" spans="1:13">
      <c r="A120" s="8">
        <v>15</v>
      </c>
      <c r="B120" s="7">
        <v>1686209672</v>
      </c>
      <c r="C120" s="7">
        <f>VLOOKUP(B120,[1]Sheet1!$B:$C,2,FALSE)</f>
        <v>361</v>
      </c>
      <c r="D120" s="7" t="s">
        <v>296</v>
      </c>
      <c r="E120" s="7" t="s">
        <v>31</v>
      </c>
      <c r="F120" s="7" t="s">
        <v>300</v>
      </c>
      <c r="G120" s="7">
        <v>1</v>
      </c>
      <c r="H120" s="7" t="s">
        <v>301</v>
      </c>
      <c r="I120" s="7" t="s">
        <v>302</v>
      </c>
      <c r="J120" s="7" t="s">
        <v>302</v>
      </c>
      <c r="K120" s="6" t="s">
        <v>21</v>
      </c>
      <c r="L120" s="11">
        <v>10.88</v>
      </c>
      <c r="M120" s="11" t="s">
        <v>66</v>
      </c>
    </row>
    <row r="121" spans="1:13">
      <c r="A121" s="8">
        <v>15</v>
      </c>
      <c r="B121" s="7">
        <v>1686210125</v>
      </c>
      <c r="C121" s="7">
        <f>VLOOKUP(B121,[1]Sheet1!$B:$C,2,FALSE)</f>
        <v>362</v>
      </c>
      <c r="D121" s="7" t="s">
        <v>296</v>
      </c>
      <c r="E121" s="7" t="s">
        <v>31</v>
      </c>
      <c r="F121" s="7" t="s">
        <v>303</v>
      </c>
      <c r="G121" s="7">
        <v>1</v>
      </c>
      <c r="H121" s="7" t="s">
        <v>304</v>
      </c>
      <c r="I121" s="7" t="s">
        <v>302</v>
      </c>
      <c r="J121" s="7" t="s">
        <v>302</v>
      </c>
      <c r="K121" s="6" t="s">
        <v>21</v>
      </c>
      <c r="L121" s="7">
        <v>13.56</v>
      </c>
      <c r="M121" s="11" t="s">
        <v>66</v>
      </c>
    </row>
    <row r="122" spans="1:13">
      <c r="A122" s="8">
        <v>15</v>
      </c>
      <c r="B122" s="7">
        <v>1686278635</v>
      </c>
      <c r="C122" s="7">
        <f>VLOOKUP(B122,[1]Sheet1!$B:$C,2,FALSE)</f>
        <v>363</v>
      </c>
      <c r="D122" s="7" t="s">
        <v>296</v>
      </c>
      <c r="E122" s="7" t="s">
        <v>31</v>
      </c>
      <c r="F122" s="7" t="s">
        <v>300</v>
      </c>
      <c r="G122" s="7">
        <v>1</v>
      </c>
      <c r="H122" s="7" t="s">
        <v>305</v>
      </c>
      <c r="I122" s="7" t="s">
        <v>87</v>
      </c>
      <c r="J122" s="7" t="s">
        <v>87</v>
      </c>
      <c r="K122" s="6" t="s">
        <v>21</v>
      </c>
      <c r="L122" s="11">
        <v>14.8</v>
      </c>
      <c r="M122" s="7"/>
    </row>
    <row r="123" spans="1:13">
      <c r="A123" s="7">
        <v>15</v>
      </c>
      <c r="B123" s="7"/>
      <c r="C123" s="7" t="e">
        <f>VLOOKUP(B123,[1]Sheet1!$B:$C,2,FALSE)</f>
        <v>#N/A</v>
      </c>
      <c r="D123" s="7" t="s">
        <v>296</v>
      </c>
      <c r="E123" s="7" t="s">
        <v>31</v>
      </c>
      <c r="F123" s="7" t="s">
        <v>300</v>
      </c>
      <c r="G123" s="7">
        <v>10</v>
      </c>
      <c r="H123" s="7" t="s">
        <v>306</v>
      </c>
      <c r="I123" s="7" t="s">
        <v>302</v>
      </c>
      <c r="J123" s="7" t="s">
        <v>302</v>
      </c>
      <c r="K123" s="7" t="s">
        <v>21</v>
      </c>
      <c r="L123" s="7">
        <v>10.88</v>
      </c>
      <c r="M123" s="11" t="s">
        <v>66</v>
      </c>
    </row>
    <row r="124" spans="1:13">
      <c r="A124" s="7">
        <v>15</v>
      </c>
      <c r="B124" s="7"/>
      <c r="C124" s="7" t="e">
        <f>VLOOKUP(B124,[1]Sheet1!$B:$C,2,FALSE)</f>
        <v>#N/A</v>
      </c>
      <c r="D124" s="7" t="s">
        <v>296</v>
      </c>
      <c r="E124" s="7" t="s">
        <v>31</v>
      </c>
      <c r="F124" s="7" t="s">
        <v>303</v>
      </c>
      <c r="G124" s="7">
        <v>10</v>
      </c>
      <c r="H124" s="7" t="s">
        <v>307</v>
      </c>
      <c r="I124" s="7" t="s">
        <v>302</v>
      </c>
      <c r="J124" s="7" t="s">
        <v>302</v>
      </c>
      <c r="K124" s="7" t="s">
        <v>21</v>
      </c>
      <c r="L124" s="7">
        <v>13.56</v>
      </c>
      <c r="M124" s="11" t="s">
        <v>66</v>
      </c>
    </row>
    <row r="125" spans="1:13">
      <c r="A125" s="8">
        <v>16</v>
      </c>
      <c r="B125" s="7">
        <v>1686013998</v>
      </c>
      <c r="C125" s="7">
        <f>VLOOKUP(B125,[1]Sheet1!$B:$C,2,FALSE)</f>
        <v>129</v>
      </c>
      <c r="D125" s="7" t="s">
        <v>308</v>
      </c>
      <c r="E125" s="7" t="s">
        <v>31</v>
      </c>
      <c r="F125" s="7" t="s">
        <v>309</v>
      </c>
      <c r="G125" s="7">
        <v>1</v>
      </c>
      <c r="H125" s="7" t="s">
        <v>310</v>
      </c>
      <c r="I125" s="7" t="s">
        <v>218</v>
      </c>
      <c r="J125" s="7" t="s">
        <v>218</v>
      </c>
      <c r="K125" s="6" t="s">
        <v>21</v>
      </c>
      <c r="L125" s="11">
        <v>1.87</v>
      </c>
      <c r="M125" s="17" t="s">
        <v>246</v>
      </c>
    </row>
    <row r="126" spans="1:13">
      <c r="A126" s="8">
        <v>16</v>
      </c>
      <c r="B126" s="7">
        <v>1686015192</v>
      </c>
      <c r="C126" s="7">
        <f>VLOOKUP(B126,[1]Sheet1!$B:$C,2,FALSE)</f>
        <v>130</v>
      </c>
      <c r="D126" s="7" t="s">
        <v>308</v>
      </c>
      <c r="E126" s="7" t="s">
        <v>23</v>
      </c>
      <c r="F126" s="7" t="s">
        <v>309</v>
      </c>
      <c r="G126" s="7">
        <v>1</v>
      </c>
      <c r="H126" s="7" t="s">
        <v>311</v>
      </c>
      <c r="I126" s="7" t="s">
        <v>312</v>
      </c>
      <c r="J126" s="7" t="s">
        <v>312</v>
      </c>
      <c r="K126" s="6" t="s">
        <v>21</v>
      </c>
      <c r="L126" s="11">
        <v>1.87</v>
      </c>
      <c r="M126" s="11" t="s">
        <v>114</v>
      </c>
    </row>
    <row r="127" spans="1:13">
      <c r="A127" s="8">
        <v>16</v>
      </c>
      <c r="B127" s="7">
        <v>1686031151</v>
      </c>
      <c r="C127" s="7">
        <f>VLOOKUP(B127,[1]Sheet1!$B:$C,2,FALSE)</f>
        <v>134</v>
      </c>
      <c r="D127" s="7" t="s">
        <v>308</v>
      </c>
      <c r="E127" s="7" t="s">
        <v>23</v>
      </c>
      <c r="F127" s="7" t="s">
        <v>313</v>
      </c>
      <c r="G127" s="7">
        <v>10</v>
      </c>
      <c r="H127" s="7" t="s">
        <v>314</v>
      </c>
      <c r="I127" s="7" t="s">
        <v>315</v>
      </c>
      <c r="J127" s="7" t="s">
        <v>315</v>
      </c>
      <c r="K127" s="6" t="s">
        <v>21</v>
      </c>
      <c r="L127" s="7">
        <v>1.09</v>
      </c>
      <c r="M127" s="17" t="s">
        <v>246</v>
      </c>
    </row>
    <row r="128" spans="1:13">
      <c r="A128" s="8">
        <v>16</v>
      </c>
      <c r="B128" s="7">
        <v>1686032108</v>
      </c>
      <c r="C128" s="7">
        <f>VLOOKUP(B128,[1]Sheet1!$B:$C,2,FALSE)</f>
        <v>135</v>
      </c>
      <c r="D128" s="7" t="s">
        <v>308</v>
      </c>
      <c r="E128" s="7" t="s">
        <v>23</v>
      </c>
      <c r="F128" s="7" t="s">
        <v>309</v>
      </c>
      <c r="G128" s="7">
        <v>5</v>
      </c>
      <c r="H128" s="7" t="s">
        <v>316</v>
      </c>
      <c r="I128" s="7" t="s">
        <v>315</v>
      </c>
      <c r="J128" s="7" t="s">
        <v>315</v>
      </c>
      <c r="K128" s="6" t="s">
        <v>21</v>
      </c>
      <c r="L128" s="11">
        <v>1.86</v>
      </c>
      <c r="M128" s="17" t="s">
        <v>246</v>
      </c>
    </row>
    <row r="129" spans="1:13">
      <c r="A129" s="8">
        <v>16</v>
      </c>
      <c r="B129" s="7">
        <v>1686107489</v>
      </c>
      <c r="C129" s="7">
        <f>VLOOKUP(B129,[1]Sheet1!$B:$C,2,FALSE)</f>
        <v>140</v>
      </c>
      <c r="D129" s="7" t="s">
        <v>308</v>
      </c>
      <c r="E129" s="7" t="s">
        <v>31</v>
      </c>
      <c r="F129" s="7" t="s">
        <v>317</v>
      </c>
      <c r="G129" s="7">
        <v>1</v>
      </c>
      <c r="H129" s="7" t="s">
        <v>318</v>
      </c>
      <c r="I129" s="7" t="s">
        <v>319</v>
      </c>
      <c r="J129" s="7" t="s">
        <v>319</v>
      </c>
      <c r="K129" s="6" t="s">
        <v>21</v>
      </c>
      <c r="L129" s="7">
        <v>3.08</v>
      </c>
      <c r="M129" s="11" t="s">
        <v>132</v>
      </c>
    </row>
    <row r="130" spans="1:13">
      <c r="A130" s="8">
        <v>16</v>
      </c>
      <c r="B130" s="7">
        <v>1686107846</v>
      </c>
      <c r="C130" s="7">
        <f>VLOOKUP(B130,[1]Sheet1!$B:$C,2,FALSE)</f>
        <v>141</v>
      </c>
      <c r="D130" s="7" t="s">
        <v>308</v>
      </c>
      <c r="E130" s="7" t="s">
        <v>31</v>
      </c>
      <c r="F130" s="7" t="s">
        <v>309</v>
      </c>
      <c r="G130" s="7">
        <v>1</v>
      </c>
      <c r="H130" s="7" t="s">
        <v>320</v>
      </c>
      <c r="I130" s="7" t="s">
        <v>319</v>
      </c>
      <c r="J130" s="7" t="s">
        <v>319</v>
      </c>
      <c r="K130" s="6" t="s">
        <v>21</v>
      </c>
      <c r="L130" s="11">
        <v>2.6</v>
      </c>
      <c r="M130" s="11" t="s">
        <v>132</v>
      </c>
    </row>
    <row r="131" spans="1:13">
      <c r="A131" s="8">
        <v>16</v>
      </c>
      <c r="B131" s="7">
        <v>1686109087</v>
      </c>
      <c r="C131" s="7">
        <f>VLOOKUP(B131,[1]Sheet1!$B:$C,2,FALSE)</f>
        <v>142</v>
      </c>
      <c r="D131" s="7" t="s">
        <v>308</v>
      </c>
      <c r="E131" s="7" t="s">
        <v>31</v>
      </c>
      <c r="F131" s="7" t="s">
        <v>309</v>
      </c>
      <c r="G131" s="7">
        <v>1</v>
      </c>
      <c r="H131" s="7" t="s">
        <v>321</v>
      </c>
      <c r="I131" s="7" t="s">
        <v>62</v>
      </c>
      <c r="J131" s="7" t="s">
        <v>63</v>
      </c>
      <c r="K131" s="6" t="s">
        <v>21</v>
      </c>
      <c r="L131" s="7">
        <v>2.26</v>
      </c>
      <c r="M131" s="7"/>
    </row>
    <row r="132" spans="1:13">
      <c r="A132" s="8">
        <v>16</v>
      </c>
      <c r="B132" s="7">
        <v>1686205090</v>
      </c>
      <c r="C132" s="7">
        <f>VLOOKUP(B132,[1]Sheet1!$B:$C,2,FALSE)</f>
        <v>150</v>
      </c>
      <c r="D132" s="7" t="s">
        <v>308</v>
      </c>
      <c r="E132" s="7" t="s">
        <v>23</v>
      </c>
      <c r="F132" s="7" t="s">
        <v>309</v>
      </c>
      <c r="G132" s="7">
        <v>1</v>
      </c>
      <c r="H132" s="7" t="s">
        <v>322</v>
      </c>
      <c r="I132" s="7" t="s">
        <v>323</v>
      </c>
      <c r="J132" s="7" t="s">
        <v>324</v>
      </c>
      <c r="K132" s="6" t="s">
        <v>21</v>
      </c>
      <c r="L132" s="11">
        <v>1.87</v>
      </c>
      <c r="M132" s="17" t="s">
        <v>246</v>
      </c>
    </row>
    <row r="133" spans="1:13">
      <c r="A133" s="8">
        <v>16</v>
      </c>
      <c r="B133" s="7">
        <v>1686207044</v>
      </c>
      <c r="C133" s="7">
        <f>VLOOKUP(B133,[1]Sheet1!$B:$C,2,FALSE)</f>
        <v>151</v>
      </c>
      <c r="D133" s="7" t="s">
        <v>308</v>
      </c>
      <c r="E133" s="7" t="s">
        <v>31</v>
      </c>
      <c r="F133" s="7" t="s">
        <v>60</v>
      </c>
      <c r="G133" s="7">
        <v>1</v>
      </c>
      <c r="H133" s="7" t="s">
        <v>325</v>
      </c>
      <c r="I133" s="7" t="s">
        <v>43</v>
      </c>
      <c r="J133" s="7" t="s">
        <v>43</v>
      </c>
      <c r="K133" s="6" t="s">
        <v>21</v>
      </c>
      <c r="L133" s="7">
        <v>1.9</v>
      </c>
      <c r="M133" s="7"/>
    </row>
    <row r="134" spans="1:13">
      <c r="A134" s="8">
        <v>16</v>
      </c>
      <c r="B134" s="7">
        <v>1686212584</v>
      </c>
      <c r="C134" s="7">
        <f>VLOOKUP(B134,[1]Sheet1!$B:$C,2,FALSE)</f>
        <v>154</v>
      </c>
      <c r="D134" s="7" t="s">
        <v>308</v>
      </c>
      <c r="E134" s="7" t="s">
        <v>272</v>
      </c>
      <c r="F134" s="7" t="s">
        <v>326</v>
      </c>
      <c r="G134" s="7">
        <v>1</v>
      </c>
      <c r="H134" s="7" t="s">
        <v>327</v>
      </c>
      <c r="I134" s="7" t="s">
        <v>87</v>
      </c>
      <c r="J134" s="7" t="s">
        <v>87</v>
      </c>
      <c r="K134" s="6" t="s">
        <v>21</v>
      </c>
      <c r="L134" s="7">
        <v>2.68</v>
      </c>
      <c r="M134" s="7"/>
    </row>
    <row r="135" spans="1:13">
      <c r="A135" s="8">
        <v>16</v>
      </c>
      <c r="B135" s="7">
        <v>1686212750</v>
      </c>
      <c r="C135" s="7">
        <f>VLOOKUP(B135,[1]Sheet1!$B:$C,2,FALSE)</f>
        <v>156</v>
      </c>
      <c r="D135" s="7" t="s">
        <v>308</v>
      </c>
      <c r="E135" s="7" t="s">
        <v>272</v>
      </c>
      <c r="F135" s="7" t="s">
        <v>328</v>
      </c>
      <c r="G135" s="7">
        <v>1</v>
      </c>
      <c r="H135" s="7" t="s">
        <v>329</v>
      </c>
      <c r="I135" s="7" t="s">
        <v>87</v>
      </c>
      <c r="J135" s="7" t="s">
        <v>87</v>
      </c>
      <c r="K135" s="6" t="s">
        <v>21</v>
      </c>
      <c r="L135" s="7">
        <v>4.56</v>
      </c>
      <c r="M135" s="7"/>
    </row>
    <row r="136" spans="1:13">
      <c r="A136" s="8">
        <v>16</v>
      </c>
      <c r="B136" s="7">
        <v>1686213941</v>
      </c>
      <c r="C136" s="7">
        <f>VLOOKUP(B136,[1]Sheet1!$B:$C,2,FALSE)</f>
        <v>158</v>
      </c>
      <c r="D136" s="7" t="s">
        <v>308</v>
      </c>
      <c r="E136" s="7" t="s">
        <v>23</v>
      </c>
      <c r="F136" s="7" t="s">
        <v>330</v>
      </c>
      <c r="G136" s="7">
        <v>1</v>
      </c>
      <c r="H136" s="7" t="s">
        <v>331</v>
      </c>
      <c r="I136" s="7" t="s">
        <v>256</v>
      </c>
      <c r="J136" s="7" t="s">
        <v>256</v>
      </c>
      <c r="K136" s="6" t="s">
        <v>21</v>
      </c>
      <c r="L136" s="7">
        <v>2.49</v>
      </c>
      <c r="M136" s="7"/>
    </row>
    <row r="137" spans="1:13">
      <c r="A137" s="8">
        <v>16</v>
      </c>
      <c r="B137" s="7">
        <v>1686275096</v>
      </c>
      <c r="C137" s="7">
        <f>VLOOKUP(B137,[1]Sheet1!$B:$C,2,FALSE)</f>
        <v>163</v>
      </c>
      <c r="D137" s="7" t="s">
        <v>308</v>
      </c>
      <c r="E137" s="7" t="s">
        <v>23</v>
      </c>
      <c r="F137" s="7" t="s">
        <v>309</v>
      </c>
      <c r="G137" s="7">
        <v>1</v>
      </c>
      <c r="H137" s="7" t="s">
        <v>332</v>
      </c>
      <c r="I137" s="7" t="s">
        <v>333</v>
      </c>
      <c r="J137" s="7" t="s">
        <v>333</v>
      </c>
      <c r="K137" s="6" t="s">
        <v>21</v>
      </c>
      <c r="L137" s="7">
        <v>2.8</v>
      </c>
      <c r="M137" s="7"/>
    </row>
    <row r="138" spans="1:13">
      <c r="A138" s="8">
        <v>16</v>
      </c>
      <c r="B138" s="7">
        <v>1686275485</v>
      </c>
      <c r="C138" s="7">
        <f>VLOOKUP(B138,[1]Sheet1!$B:$C,2,FALSE)</f>
        <v>164</v>
      </c>
      <c r="D138" s="7" t="s">
        <v>308</v>
      </c>
      <c r="E138" s="7" t="s">
        <v>23</v>
      </c>
      <c r="F138" s="7" t="s">
        <v>214</v>
      </c>
      <c r="G138" s="7">
        <v>1</v>
      </c>
      <c r="H138" s="7" t="s">
        <v>334</v>
      </c>
      <c r="I138" s="7" t="s">
        <v>333</v>
      </c>
      <c r="J138" s="7" t="s">
        <v>333</v>
      </c>
      <c r="K138" s="6" t="s">
        <v>21</v>
      </c>
      <c r="L138" s="7">
        <v>1.65</v>
      </c>
      <c r="M138" s="7"/>
    </row>
    <row r="139" spans="1:13">
      <c r="A139" s="8">
        <v>18</v>
      </c>
      <c r="B139" s="7">
        <v>1685951309</v>
      </c>
      <c r="C139" s="7">
        <f>VLOOKUP(B139,[1]Sheet1!$B:$C,2,FALSE)</f>
        <v>330</v>
      </c>
      <c r="D139" s="7" t="s">
        <v>335</v>
      </c>
      <c r="E139" s="7" t="s">
        <v>336</v>
      </c>
      <c r="F139" s="7" t="s">
        <v>328</v>
      </c>
      <c r="G139" s="7">
        <v>24</v>
      </c>
      <c r="H139" s="7" t="s">
        <v>337</v>
      </c>
      <c r="I139" s="7" t="s">
        <v>19</v>
      </c>
      <c r="J139" s="7" t="s">
        <v>20</v>
      </c>
      <c r="K139" s="6" t="s">
        <v>338</v>
      </c>
      <c r="L139" s="7">
        <v>2.14</v>
      </c>
      <c r="M139" s="6" t="s">
        <v>22</v>
      </c>
    </row>
    <row r="140" spans="1:13">
      <c r="A140" s="8">
        <v>18</v>
      </c>
      <c r="B140" s="7">
        <v>1686035869</v>
      </c>
      <c r="C140" s="7">
        <f>VLOOKUP(B140,[1]Sheet1!$B:$C,2,FALSE)</f>
        <v>336</v>
      </c>
      <c r="D140" s="7" t="s">
        <v>335</v>
      </c>
      <c r="E140" s="7" t="s">
        <v>336</v>
      </c>
      <c r="F140" s="7" t="s">
        <v>339</v>
      </c>
      <c r="G140" s="7">
        <v>24</v>
      </c>
      <c r="H140" s="7" t="s">
        <v>340</v>
      </c>
      <c r="I140" s="7" t="s">
        <v>341</v>
      </c>
      <c r="J140" s="7" t="s">
        <v>341</v>
      </c>
      <c r="K140" s="6" t="s">
        <v>338</v>
      </c>
      <c r="L140" s="7">
        <v>2.14</v>
      </c>
      <c r="M140" s="12" t="s">
        <v>22</v>
      </c>
    </row>
    <row r="141" spans="1:13">
      <c r="A141" s="8">
        <v>18</v>
      </c>
      <c r="B141" s="7">
        <v>1686204832</v>
      </c>
      <c r="C141" s="7">
        <f>VLOOKUP(B141,[1]Sheet1!$B:$C,2,FALSE)</f>
        <v>343</v>
      </c>
      <c r="D141" s="7" t="s">
        <v>335</v>
      </c>
      <c r="E141" s="7" t="s">
        <v>336</v>
      </c>
      <c r="F141" s="7" t="s">
        <v>328</v>
      </c>
      <c r="G141" s="7">
        <v>36</v>
      </c>
      <c r="H141" s="7" t="s">
        <v>342</v>
      </c>
      <c r="I141" s="7" t="s">
        <v>343</v>
      </c>
      <c r="J141" s="7" t="s">
        <v>343</v>
      </c>
      <c r="K141" s="6" t="s">
        <v>338</v>
      </c>
      <c r="L141" s="11">
        <v>3.16</v>
      </c>
      <c r="M141" s="12" t="s">
        <v>22</v>
      </c>
    </row>
    <row r="142" spans="1:13">
      <c r="A142" s="8">
        <v>18</v>
      </c>
      <c r="B142" s="7">
        <v>1686205468</v>
      </c>
      <c r="C142" s="7">
        <f>VLOOKUP(B142,[1]Sheet1!$B:$C,2,FALSE)</f>
        <v>344</v>
      </c>
      <c r="D142" s="7" t="s">
        <v>335</v>
      </c>
      <c r="E142" s="7" t="s">
        <v>336</v>
      </c>
      <c r="F142" s="7" t="s">
        <v>344</v>
      </c>
      <c r="G142" s="7">
        <v>36</v>
      </c>
      <c r="H142" s="7" t="s">
        <v>345</v>
      </c>
      <c r="I142" s="7" t="s">
        <v>36</v>
      </c>
      <c r="J142" s="7" t="s">
        <v>36</v>
      </c>
      <c r="K142" s="6" t="s">
        <v>338</v>
      </c>
      <c r="L142" s="7">
        <v>3.16</v>
      </c>
      <c r="M142" s="12" t="s">
        <v>22</v>
      </c>
    </row>
    <row r="143" spans="1:13">
      <c r="A143" s="8">
        <v>18</v>
      </c>
      <c r="B143" s="7">
        <v>1686207261</v>
      </c>
      <c r="C143" s="7">
        <f>VLOOKUP(B143,[1]Sheet1!$B:$C,2,FALSE)</f>
        <v>345</v>
      </c>
      <c r="D143" s="7" t="s">
        <v>335</v>
      </c>
      <c r="E143" s="7" t="s">
        <v>336</v>
      </c>
      <c r="F143" s="7" t="s">
        <v>346</v>
      </c>
      <c r="G143" s="7">
        <v>24</v>
      </c>
      <c r="H143" s="7" t="s">
        <v>347</v>
      </c>
      <c r="I143" s="7" t="s">
        <v>348</v>
      </c>
      <c r="J143" s="7" t="s">
        <v>348</v>
      </c>
      <c r="K143" s="6" t="s">
        <v>338</v>
      </c>
      <c r="L143" s="7">
        <v>2.14</v>
      </c>
      <c r="M143" s="7" t="s">
        <v>22</v>
      </c>
    </row>
    <row r="144" spans="1:13">
      <c r="A144" s="8">
        <v>18</v>
      </c>
      <c r="B144" s="7">
        <v>1686212902</v>
      </c>
      <c r="C144" s="7">
        <f>VLOOKUP(B144,[1]Sheet1!$B:$C,2,FALSE)</f>
        <v>346</v>
      </c>
      <c r="D144" s="7" t="s">
        <v>335</v>
      </c>
      <c r="E144" s="7" t="s">
        <v>349</v>
      </c>
      <c r="F144" s="7" t="s">
        <v>350</v>
      </c>
      <c r="G144" s="7">
        <v>60</v>
      </c>
      <c r="H144" s="7" t="s">
        <v>351</v>
      </c>
      <c r="I144" s="6" t="s">
        <v>352</v>
      </c>
      <c r="J144" s="7" t="s">
        <v>352</v>
      </c>
      <c r="K144" s="6" t="s">
        <v>338</v>
      </c>
      <c r="L144" s="7">
        <v>5.17</v>
      </c>
      <c r="M144" s="12" t="s">
        <v>22</v>
      </c>
    </row>
    <row r="145" spans="1:13">
      <c r="A145" s="8">
        <v>18</v>
      </c>
      <c r="B145" s="7">
        <v>1686213646</v>
      </c>
      <c r="C145" s="7">
        <f>VLOOKUP(B145,[1]Sheet1!$B:$C,2,FALSE)</f>
        <v>347</v>
      </c>
      <c r="D145" s="7" t="s">
        <v>335</v>
      </c>
      <c r="E145" s="7" t="s">
        <v>349</v>
      </c>
      <c r="F145" s="7" t="s">
        <v>350</v>
      </c>
      <c r="G145" s="7">
        <v>24</v>
      </c>
      <c r="H145" s="7" t="s">
        <v>353</v>
      </c>
      <c r="I145" s="7" t="s">
        <v>352</v>
      </c>
      <c r="J145" s="7" t="s">
        <v>352</v>
      </c>
      <c r="K145" s="6" t="s">
        <v>338</v>
      </c>
      <c r="L145" s="7">
        <v>2.14</v>
      </c>
      <c r="M145" s="12" t="s">
        <v>22</v>
      </c>
    </row>
    <row r="146" spans="1:13">
      <c r="A146" s="8">
        <v>18</v>
      </c>
      <c r="B146" s="7">
        <v>1686220101</v>
      </c>
      <c r="C146" s="7">
        <f>VLOOKUP(B146,[1]Sheet1!$B:$C,2,FALSE)</f>
        <v>348</v>
      </c>
      <c r="D146" s="7" t="s">
        <v>335</v>
      </c>
      <c r="E146" s="7" t="s">
        <v>336</v>
      </c>
      <c r="F146" s="7" t="s">
        <v>354</v>
      </c>
      <c r="G146" s="7">
        <v>48</v>
      </c>
      <c r="H146" s="7" t="s">
        <v>355</v>
      </c>
      <c r="I146" s="7" t="s">
        <v>198</v>
      </c>
      <c r="J146" s="7" t="s">
        <v>198</v>
      </c>
      <c r="K146" s="6" t="s">
        <v>338</v>
      </c>
      <c r="L146" s="11">
        <v>4.17</v>
      </c>
      <c r="M146" s="12" t="s">
        <v>22</v>
      </c>
    </row>
    <row r="147" spans="1:13">
      <c r="A147" s="8">
        <v>18</v>
      </c>
      <c r="B147" s="7">
        <v>1686277209</v>
      </c>
      <c r="C147" s="7">
        <f>VLOOKUP(B147,[1]Sheet1!$B:$C,2,FALSE)</f>
        <v>353</v>
      </c>
      <c r="D147" s="7" t="s">
        <v>335</v>
      </c>
      <c r="E147" s="7" t="s">
        <v>336</v>
      </c>
      <c r="F147" s="7" t="s">
        <v>350</v>
      </c>
      <c r="G147" s="7">
        <v>24</v>
      </c>
      <c r="H147" s="7" t="s">
        <v>356</v>
      </c>
      <c r="I147" s="7" t="s">
        <v>357</v>
      </c>
      <c r="J147" s="7" t="s">
        <v>357</v>
      </c>
      <c r="K147" s="6" t="s">
        <v>338</v>
      </c>
      <c r="L147" s="7">
        <v>2.35</v>
      </c>
      <c r="M147" s="7"/>
    </row>
    <row r="148" spans="1:13">
      <c r="A148" s="8">
        <v>18</v>
      </c>
      <c r="B148" s="7">
        <v>1686278097</v>
      </c>
      <c r="C148" s="7">
        <f>VLOOKUP(B148,[1]Sheet1!$B:$C,2,FALSE)</f>
        <v>354</v>
      </c>
      <c r="D148" s="7" t="s">
        <v>335</v>
      </c>
      <c r="E148" s="7" t="s">
        <v>336</v>
      </c>
      <c r="F148" s="7" t="s">
        <v>358</v>
      </c>
      <c r="G148" s="7">
        <v>24</v>
      </c>
      <c r="H148" s="7" t="s">
        <v>359</v>
      </c>
      <c r="I148" s="7" t="s">
        <v>357</v>
      </c>
      <c r="J148" s="7" t="s">
        <v>357</v>
      </c>
      <c r="K148" s="6" t="s">
        <v>338</v>
      </c>
      <c r="L148" s="7">
        <v>4</v>
      </c>
      <c r="M148" s="7"/>
    </row>
    <row r="149" spans="1:13">
      <c r="A149" s="8">
        <v>19</v>
      </c>
      <c r="B149" s="7">
        <v>1685932803</v>
      </c>
      <c r="C149" s="7">
        <f>VLOOKUP(B149,[1]Sheet1!$B:$C,2,FALSE)</f>
        <v>568</v>
      </c>
      <c r="D149" s="7" t="s">
        <v>360</v>
      </c>
      <c r="E149" s="7" t="s">
        <v>31</v>
      </c>
      <c r="F149" s="7" t="s">
        <v>361</v>
      </c>
      <c r="G149" s="7">
        <v>1</v>
      </c>
      <c r="H149" s="7" t="s">
        <v>362</v>
      </c>
      <c r="I149" s="7" t="s">
        <v>363</v>
      </c>
      <c r="J149" s="7" t="s">
        <v>363</v>
      </c>
      <c r="K149" s="6" t="s">
        <v>176</v>
      </c>
      <c r="L149" s="7">
        <v>29.9</v>
      </c>
      <c r="M149" s="7"/>
    </row>
    <row r="150" spans="1:13">
      <c r="A150" s="8">
        <v>19</v>
      </c>
      <c r="B150" s="7">
        <v>1686220706</v>
      </c>
      <c r="C150" s="7">
        <f>VLOOKUP(B150,[1]Sheet1!$B:$C,2,FALSE)</f>
        <v>569</v>
      </c>
      <c r="D150" s="7" t="s">
        <v>360</v>
      </c>
      <c r="E150" s="7" t="s">
        <v>31</v>
      </c>
      <c r="F150" s="7" t="s">
        <v>361</v>
      </c>
      <c r="G150" s="7">
        <v>1</v>
      </c>
      <c r="H150" s="7" t="s">
        <v>364</v>
      </c>
      <c r="I150" s="7" t="s">
        <v>365</v>
      </c>
      <c r="J150" s="7" t="s">
        <v>365</v>
      </c>
      <c r="K150" s="6" t="s">
        <v>176</v>
      </c>
      <c r="L150" s="11">
        <v>15.45</v>
      </c>
      <c r="M150" s="11" t="s">
        <v>66</v>
      </c>
    </row>
    <row r="151" ht="27" spans="1:13">
      <c r="A151" s="8">
        <v>20</v>
      </c>
      <c r="B151" s="7">
        <v>1686120057</v>
      </c>
      <c r="C151" s="7">
        <f>VLOOKUP(B151,[1]Sheet1!$B:$C,2,FALSE)</f>
        <v>101</v>
      </c>
      <c r="D151" s="7" t="s">
        <v>366</v>
      </c>
      <c r="E151" s="7" t="s">
        <v>31</v>
      </c>
      <c r="F151" s="7" t="s">
        <v>367</v>
      </c>
      <c r="G151" s="7">
        <v>1</v>
      </c>
      <c r="H151" s="7" t="s">
        <v>368</v>
      </c>
      <c r="I151" s="7" t="s">
        <v>369</v>
      </c>
      <c r="J151" s="7" t="s">
        <v>369</v>
      </c>
      <c r="K151" s="6" t="s">
        <v>21</v>
      </c>
      <c r="L151" s="11">
        <v>2.3</v>
      </c>
      <c r="M151" s="11" t="s">
        <v>236</v>
      </c>
    </row>
    <row r="152" spans="1:13">
      <c r="A152" s="8">
        <v>20</v>
      </c>
      <c r="B152" s="7">
        <v>1686121137</v>
      </c>
      <c r="C152" s="7">
        <f>VLOOKUP(B152,[1]Sheet1!$B:$C,2,FALSE)</f>
        <v>102</v>
      </c>
      <c r="D152" s="7" t="s">
        <v>366</v>
      </c>
      <c r="E152" s="7" t="s">
        <v>31</v>
      </c>
      <c r="F152" s="7" t="s">
        <v>367</v>
      </c>
      <c r="G152" s="7">
        <v>1</v>
      </c>
      <c r="H152" s="7" t="s">
        <v>370</v>
      </c>
      <c r="I152" s="7" t="s">
        <v>264</v>
      </c>
      <c r="J152" s="7" t="s">
        <v>264</v>
      </c>
      <c r="K152" s="6" t="s">
        <v>21</v>
      </c>
      <c r="L152" s="7">
        <v>6.73</v>
      </c>
      <c r="M152" s="7"/>
    </row>
    <row r="153" spans="1:13">
      <c r="A153" s="8">
        <v>20</v>
      </c>
      <c r="B153" s="7">
        <v>1686206498</v>
      </c>
      <c r="C153" s="7">
        <f>VLOOKUP(B153,[1]Sheet1!$B:$C,2,FALSE)</f>
        <v>106</v>
      </c>
      <c r="D153" s="7" t="s">
        <v>366</v>
      </c>
      <c r="E153" s="7" t="s">
        <v>23</v>
      </c>
      <c r="F153" s="7" t="s">
        <v>371</v>
      </c>
      <c r="G153" s="7">
        <v>1</v>
      </c>
      <c r="H153" s="7" t="s">
        <v>372</v>
      </c>
      <c r="I153" s="7" t="s">
        <v>36</v>
      </c>
      <c r="J153" s="7" t="s">
        <v>36</v>
      </c>
      <c r="K153" s="6" t="s">
        <v>21</v>
      </c>
      <c r="L153" s="7">
        <v>6.15</v>
      </c>
      <c r="M153" s="7"/>
    </row>
    <row r="154" spans="1:13">
      <c r="A154" s="8">
        <v>20</v>
      </c>
      <c r="B154" s="7">
        <v>1686301543</v>
      </c>
      <c r="C154" s="7">
        <f>VLOOKUP(B154,[1]Sheet1!$B:$C,2,FALSE)</f>
        <v>426</v>
      </c>
      <c r="D154" s="7" t="s">
        <v>366</v>
      </c>
      <c r="E154" s="7" t="s">
        <v>31</v>
      </c>
      <c r="F154" s="7" t="s">
        <v>371</v>
      </c>
      <c r="G154" s="7">
        <v>1</v>
      </c>
      <c r="H154" s="7" t="s">
        <v>373</v>
      </c>
      <c r="I154" s="6" t="s">
        <v>51</v>
      </c>
      <c r="J154" s="7" t="s">
        <v>51</v>
      </c>
      <c r="K154" s="6" t="s">
        <v>21</v>
      </c>
      <c r="L154" s="7">
        <v>6.18</v>
      </c>
      <c r="M154" s="7"/>
    </row>
    <row r="155" ht="27" spans="1:13">
      <c r="A155" s="8">
        <v>21</v>
      </c>
      <c r="B155" s="7">
        <v>1686118159</v>
      </c>
      <c r="C155" s="7">
        <f>VLOOKUP(B155,[1]Sheet1!$B:$C,2,FALSE)</f>
        <v>456</v>
      </c>
      <c r="D155" s="7" t="s">
        <v>374</v>
      </c>
      <c r="E155" s="7" t="s">
        <v>375</v>
      </c>
      <c r="F155" s="7" t="s">
        <v>376</v>
      </c>
      <c r="G155" s="7">
        <v>1</v>
      </c>
      <c r="H155" s="7" t="s">
        <v>377</v>
      </c>
      <c r="I155" s="7" t="s">
        <v>378</v>
      </c>
      <c r="J155" s="7" t="s">
        <v>378</v>
      </c>
      <c r="K155" s="6" t="s">
        <v>21</v>
      </c>
      <c r="L155" s="7">
        <v>4.41</v>
      </c>
      <c r="M155" s="10" t="s">
        <v>379</v>
      </c>
    </row>
    <row r="156" ht="27" spans="1:13">
      <c r="A156" s="8">
        <v>21</v>
      </c>
      <c r="B156" s="7">
        <v>1686118642</v>
      </c>
      <c r="C156" s="7">
        <f>VLOOKUP(B156,[1]Sheet1!$B:$C,2,FALSE)</f>
        <v>457</v>
      </c>
      <c r="D156" s="7" t="s">
        <v>374</v>
      </c>
      <c r="E156" s="7" t="s">
        <v>375</v>
      </c>
      <c r="F156" s="7" t="s">
        <v>380</v>
      </c>
      <c r="G156" s="7">
        <v>1</v>
      </c>
      <c r="H156" s="7" t="s">
        <v>381</v>
      </c>
      <c r="I156" s="7" t="s">
        <v>378</v>
      </c>
      <c r="J156" s="7" t="s">
        <v>378</v>
      </c>
      <c r="K156" s="6" t="s">
        <v>21</v>
      </c>
      <c r="L156" s="11">
        <v>8.9</v>
      </c>
      <c r="M156" s="10" t="s">
        <v>379</v>
      </c>
    </row>
    <row r="157" ht="27" spans="1:13">
      <c r="A157" s="8">
        <v>21</v>
      </c>
      <c r="B157" s="7">
        <v>1686119274</v>
      </c>
      <c r="C157" s="7">
        <f>VLOOKUP(B157,[1]Sheet1!$B:$C,2,FALSE)</f>
        <v>458</v>
      </c>
      <c r="D157" s="7" t="s">
        <v>374</v>
      </c>
      <c r="E157" s="7" t="s">
        <v>375</v>
      </c>
      <c r="F157" s="7" t="s">
        <v>382</v>
      </c>
      <c r="G157" s="7">
        <v>1</v>
      </c>
      <c r="H157" s="7" t="s">
        <v>383</v>
      </c>
      <c r="I157" s="7" t="s">
        <v>378</v>
      </c>
      <c r="J157" s="7" t="s">
        <v>378</v>
      </c>
      <c r="K157" s="6" t="s">
        <v>21</v>
      </c>
      <c r="L157" s="7">
        <v>15.13</v>
      </c>
      <c r="M157" s="10" t="s">
        <v>379</v>
      </c>
    </row>
    <row r="158" ht="27" spans="1:13">
      <c r="A158" s="8">
        <v>21</v>
      </c>
      <c r="B158" s="7">
        <v>1686119995</v>
      </c>
      <c r="C158" s="7">
        <f>VLOOKUP(B158,[1]Sheet1!$B:$C,2,FALSE)</f>
        <v>459</v>
      </c>
      <c r="D158" s="7" t="s">
        <v>374</v>
      </c>
      <c r="E158" s="7" t="s">
        <v>375</v>
      </c>
      <c r="F158" s="7" t="s">
        <v>384</v>
      </c>
      <c r="G158" s="7">
        <v>1</v>
      </c>
      <c r="H158" s="7" t="s">
        <v>385</v>
      </c>
      <c r="I158" s="7" t="s">
        <v>378</v>
      </c>
      <c r="J158" s="7" t="s">
        <v>378</v>
      </c>
      <c r="K158" s="6" t="s">
        <v>21</v>
      </c>
      <c r="L158" s="7">
        <v>25.72</v>
      </c>
      <c r="M158" s="10" t="s">
        <v>379</v>
      </c>
    </row>
    <row r="159" ht="27" spans="1:13">
      <c r="A159" s="8">
        <v>21</v>
      </c>
      <c r="B159" s="7">
        <v>1686120537</v>
      </c>
      <c r="C159" s="7">
        <f>VLOOKUP(B159,[1]Sheet1!$B:$C,2,FALSE)</f>
        <v>460</v>
      </c>
      <c r="D159" s="7" t="s">
        <v>374</v>
      </c>
      <c r="E159" s="7" t="s">
        <v>375</v>
      </c>
      <c r="F159" s="7" t="s">
        <v>386</v>
      </c>
      <c r="G159" s="7">
        <v>1</v>
      </c>
      <c r="H159" s="7" t="s">
        <v>387</v>
      </c>
      <c r="I159" s="7" t="s">
        <v>378</v>
      </c>
      <c r="J159" s="7" t="s">
        <v>378</v>
      </c>
      <c r="K159" s="6" t="s">
        <v>21</v>
      </c>
      <c r="L159" s="7">
        <v>51.87</v>
      </c>
      <c r="M159" s="10" t="s">
        <v>379</v>
      </c>
    </row>
    <row r="160" ht="27" spans="1:13">
      <c r="A160" s="8">
        <v>21</v>
      </c>
      <c r="B160" s="7">
        <v>1686120714</v>
      </c>
      <c r="C160" s="7">
        <f>VLOOKUP(B160,[1]Sheet1!$B:$C,2,FALSE)</f>
        <v>461</v>
      </c>
      <c r="D160" s="7" t="s">
        <v>374</v>
      </c>
      <c r="E160" s="7" t="s">
        <v>375</v>
      </c>
      <c r="F160" s="7" t="s">
        <v>135</v>
      </c>
      <c r="G160" s="7">
        <v>1</v>
      </c>
      <c r="H160" s="7" t="s">
        <v>388</v>
      </c>
      <c r="I160" s="7" t="s">
        <v>378</v>
      </c>
      <c r="J160" s="7" t="s">
        <v>378</v>
      </c>
      <c r="K160" s="6" t="s">
        <v>21</v>
      </c>
      <c r="L160" s="7">
        <v>88.18</v>
      </c>
      <c r="M160" s="10" t="s">
        <v>379</v>
      </c>
    </row>
    <row r="161" spans="1:13">
      <c r="A161" s="8">
        <v>21</v>
      </c>
      <c r="B161" s="7">
        <v>1686214154</v>
      </c>
      <c r="C161" s="7">
        <f>VLOOKUP(B161,[1]Sheet1!$B:$C,2,FALSE)</f>
        <v>463</v>
      </c>
      <c r="D161" s="7" t="s">
        <v>374</v>
      </c>
      <c r="E161" s="7" t="s">
        <v>53</v>
      </c>
      <c r="F161" s="7" t="s">
        <v>376</v>
      </c>
      <c r="G161" s="7">
        <v>1</v>
      </c>
      <c r="H161" s="7" t="s">
        <v>389</v>
      </c>
      <c r="I161" s="7" t="s">
        <v>390</v>
      </c>
      <c r="J161" s="7" t="s">
        <v>390</v>
      </c>
      <c r="K161" s="6" t="s">
        <v>21</v>
      </c>
      <c r="L161" s="7">
        <v>4.84</v>
      </c>
      <c r="M161" s="7"/>
    </row>
    <row r="162" spans="1:13">
      <c r="A162" s="8">
        <v>21</v>
      </c>
      <c r="B162" s="7">
        <v>1686214286</v>
      </c>
      <c r="C162" s="7">
        <f>VLOOKUP(B162,[1]Sheet1!$B:$C,2,FALSE)</f>
        <v>464</v>
      </c>
      <c r="D162" s="7" t="s">
        <v>374</v>
      </c>
      <c r="E162" s="7" t="s">
        <v>53</v>
      </c>
      <c r="F162" s="7" t="s">
        <v>380</v>
      </c>
      <c r="G162" s="7">
        <v>1</v>
      </c>
      <c r="H162" s="7" t="s">
        <v>391</v>
      </c>
      <c r="I162" s="7" t="s">
        <v>390</v>
      </c>
      <c r="J162" s="7" t="s">
        <v>390</v>
      </c>
      <c r="K162" s="6" t="s">
        <v>21</v>
      </c>
      <c r="L162" s="7">
        <v>9.76</v>
      </c>
      <c r="M162" s="7"/>
    </row>
    <row r="163" spans="1:13">
      <c r="A163" s="8">
        <v>21</v>
      </c>
      <c r="B163" s="7">
        <v>1686295994</v>
      </c>
      <c r="C163" s="7">
        <f>VLOOKUP(B163,[1]Sheet1!$B:$C,2,FALSE)</f>
        <v>465</v>
      </c>
      <c r="D163" s="7" t="s">
        <v>374</v>
      </c>
      <c r="E163" s="7" t="s">
        <v>375</v>
      </c>
      <c r="F163" s="7" t="s">
        <v>382</v>
      </c>
      <c r="G163" s="7">
        <v>1</v>
      </c>
      <c r="H163" s="7" t="s">
        <v>392</v>
      </c>
      <c r="I163" s="7" t="s">
        <v>393</v>
      </c>
      <c r="J163" s="7" t="s">
        <v>394</v>
      </c>
      <c r="K163" s="6" t="s">
        <v>21</v>
      </c>
      <c r="L163" s="7">
        <v>16.63</v>
      </c>
      <c r="M163" s="7"/>
    </row>
    <row r="164" spans="1:13">
      <c r="A164" s="8">
        <v>21</v>
      </c>
      <c r="B164" s="7">
        <v>1686296127</v>
      </c>
      <c r="C164" s="7">
        <f>VLOOKUP(B164,[1]Sheet1!$B:$C,2,FALSE)</f>
        <v>466</v>
      </c>
      <c r="D164" s="7" t="s">
        <v>374</v>
      </c>
      <c r="E164" s="7" t="s">
        <v>375</v>
      </c>
      <c r="F164" s="7" t="s">
        <v>384</v>
      </c>
      <c r="G164" s="7">
        <v>1</v>
      </c>
      <c r="H164" s="7" t="s">
        <v>395</v>
      </c>
      <c r="I164" s="7" t="s">
        <v>393</v>
      </c>
      <c r="J164" s="7" t="s">
        <v>394</v>
      </c>
      <c r="K164" s="6" t="s">
        <v>21</v>
      </c>
      <c r="L164" s="7">
        <v>28.26</v>
      </c>
      <c r="M164" s="7"/>
    </row>
    <row r="165" spans="1:13">
      <c r="A165" s="8">
        <v>22</v>
      </c>
      <c r="B165" s="7">
        <v>1685946419</v>
      </c>
      <c r="C165" s="7">
        <f>VLOOKUP(B165,[1]Sheet1!$B:$C,2,FALSE)</f>
        <v>391</v>
      </c>
      <c r="D165" s="6" t="s">
        <v>396</v>
      </c>
      <c r="E165" s="7" t="s">
        <v>23</v>
      </c>
      <c r="F165" s="7" t="s">
        <v>397</v>
      </c>
      <c r="G165" s="7">
        <v>1</v>
      </c>
      <c r="H165" s="7" t="s">
        <v>398</v>
      </c>
      <c r="I165" s="7" t="s">
        <v>26</v>
      </c>
      <c r="J165" s="7" t="s">
        <v>26</v>
      </c>
      <c r="K165" s="6" t="s">
        <v>21</v>
      </c>
      <c r="L165" s="7">
        <v>1</v>
      </c>
      <c r="M165" s="7" t="s">
        <v>22</v>
      </c>
    </row>
    <row r="166" spans="1:13">
      <c r="A166" s="8">
        <v>22</v>
      </c>
      <c r="B166" s="7">
        <v>1685951498</v>
      </c>
      <c r="C166" s="7">
        <f>VLOOKUP(B166,[1]Sheet1!$B:$C,2,FALSE)</f>
        <v>392</v>
      </c>
      <c r="D166" s="6" t="s">
        <v>396</v>
      </c>
      <c r="E166" s="7" t="s">
        <v>16</v>
      </c>
      <c r="F166" s="7" t="s">
        <v>397</v>
      </c>
      <c r="G166" s="7">
        <v>1</v>
      </c>
      <c r="H166" s="7" t="s">
        <v>399</v>
      </c>
      <c r="I166" s="7" t="s">
        <v>19</v>
      </c>
      <c r="J166" s="7" t="s">
        <v>20</v>
      </c>
      <c r="K166" s="6" t="s">
        <v>21</v>
      </c>
      <c r="L166" s="11">
        <v>0.98</v>
      </c>
      <c r="M166" s="12" t="s">
        <v>22</v>
      </c>
    </row>
    <row r="167" spans="1:13">
      <c r="A167" s="8">
        <v>22</v>
      </c>
      <c r="B167" s="7">
        <v>1686105102</v>
      </c>
      <c r="C167" s="7">
        <f>VLOOKUP(B167,[1]Sheet1!$B:$C,2,FALSE)</f>
        <v>398</v>
      </c>
      <c r="D167" s="6" t="s">
        <v>396</v>
      </c>
      <c r="E167" s="7" t="s">
        <v>31</v>
      </c>
      <c r="F167" s="7" t="s">
        <v>397</v>
      </c>
      <c r="G167" s="7">
        <v>1</v>
      </c>
      <c r="H167" s="7" t="s">
        <v>400</v>
      </c>
      <c r="I167" s="7" t="s">
        <v>401</v>
      </c>
      <c r="J167" s="7" t="s">
        <v>401</v>
      </c>
      <c r="K167" s="6" t="s">
        <v>21</v>
      </c>
      <c r="L167" s="8">
        <v>1</v>
      </c>
      <c r="M167" s="8" t="s">
        <v>22</v>
      </c>
    </row>
    <row r="168" ht="27" spans="1:13">
      <c r="A168" s="8">
        <v>22</v>
      </c>
      <c r="B168" s="7">
        <v>1686191053</v>
      </c>
      <c r="C168" s="7">
        <f>VLOOKUP(B168,[1]Sheet1!$B:$C,2,FALSE)</f>
        <v>403</v>
      </c>
      <c r="D168" s="6" t="s">
        <v>396</v>
      </c>
      <c r="E168" s="7" t="s">
        <v>31</v>
      </c>
      <c r="F168" s="7" t="s">
        <v>397</v>
      </c>
      <c r="G168" s="7">
        <v>1</v>
      </c>
      <c r="H168" s="7" t="s">
        <v>402</v>
      </c>
      <c r="I168" s="7" t="s">
        <v>403</v>
      </c>
      <c r="J168" s="7" t="s">
        <v>403</v>
      </c>
      <c r="K168" s="6" t="s">
        <v>21</v>
      </c>
      <c r="L168" s="11">
        <v>0.45</v>
      </c>
      <c r="M168" s="12" t="s">
        <v>236</v>
      </c>
    </row>
    <row r="169" spans="1:13">
      <c r="A169" s="8">
        <v>22</v>
      </c>
      <c r="B169" s="7">
        <v>1686205829</v>
      </c>
      <c r="C169" s="7">
        <f>VLOOKUP(B169,[1]Sheet1!$B:$C,2,FALSE)</f>
        <v>406</v>
      </c>
      <c r="D169" s="6" t="s">
        <v>396</v>
      </c>
      <c r="E169" s="7" t="s">
        <v>23</v>
      </c>
      <c r="F169" s="7" t="s">
        <v>404</v>
      </c>
      <c r="G169" s="7">
        <v>1</v>
      </c>
      <c r="H169" s="7" t="s">
        <v>405</v>
      </c>
      <c r="I169" s="7" t="s">
        <v>406</v>
      </c>
      <c r="J169" s="7" t="s">
        <v>407</v>
      </c>
      <c r="K169" s="6" t="s">
        <v>21</v>
      </c>
      <c r="L169" s="7">
        <v>6.56</v>
      </c>
      <c r="M169" s="7"/>
    </row>
    <row r="170" spans="1:13">
      <c r="A170" s="8">
        <v>22</v>
      </c>
      <c r="B170" s="7">
        <v>1686207967</v>
      </c>
      <c r="C170" s="7">
        <f>VLOOKUP(B170,[1]Sheet1!$B:$C,2,FALSE)</f>
        <v>408</v>
      </c>
      <c r="D170" s="6" t="s">
        <v>396</v>
      </c>
      <c r="E170" s="7" t="s">
        <v>23</v>
      </c>
      <c r="F170" s="7" t="s">
        <v>408</v>
      </c>
      <c r="G170" s="7">
        <v>1</v>
      </c>
      <c r="H170" s="7" t="s">
        <v>409</v>
      </c>
      <c r="I170" s="7" t="s">
        <v>410</v>
      </c>
      <c r="J170" s="7" t="s">
        <v>410</v>
      </c>
      <c r="K170" s="6" t="s">
        <v>21</v>
      </c>
      <c r="L170" s="11">
        <v>1</v>
      </c>
      <c r="M170" s="12" t="s">
        <v>22</v>
      </c>
    </row>
    <row r="171" spans="1:13">
      <c r="A171" s="8">
        <v>22</v>
      </c>
      <c r="B171" s="7">
        <v>1686271034</v>
      </c>
      <c r="C171" s="7">
        <f>VLOOKUP(B171,[1]Sheet1!$B:$C,2,FALSE)</f>
        <v>414</v>
      </c>
      <c r="D171" s="6" t="s">
        <v>396</v>
      </c>
      <c r="E171" s="7" t="s">
        <v>31</v>
      </c>
      <c r="F171" s="7" t="s">
        <v>408</v>
      </c>
      <c r="G171" s="7">
        <v>1</v>
      </c>
      <c r="H171" s="7" t="s">
        <v>411</v>
      </c>
      <c r="I171" s="7" t="s">
        <v>45</v>
      </c>
      <c r="J171" s="6" t="s">
        <v>45</v>
      </c>
      <c r="K171" s="6" t="s">
        <v>21</v>
      </c>
      <c r="L171" s="11">
        <v>0.99</v>
      </c>
      <c r="M171" s="12" t="s">
        <v>22</v>
      </c>
    </row>
    <row r="172" spans="1:13">
      <c r="A172" s="8">
        <v>23</v>
      </c>
      <c r="B172" s="7">
        <v>1685928889</v>
      </c>
      <c r="C172" s="7">
        <f>VLOOKUP(B172,[1]Sheet1!$B:$C,2,FALSE)</f>
        <v>67</v>
      </c>
      <c r="D172" s="7" t="s">
        <v>412</v>
      </c>
      <c r="E172" s="7" t="s">
        <v>31</v>
      </c>
      <c r="F172" s="7" t="s">
        <v>92</v>
      </c>
      <c r="G172" s="7">
        <v>20</v>
      </c>
      <c r="H172" s="7" t="s">
        <v>413</v>
      </c>
      <c r="I172" s="7" t="s">
        <v>414</v>
      </c>
      <c r="J172" s="7" t="s">
        <v>414</v>
      </c>
      <c r="K172" s="6" t="s">
        <v>21</v>
      </c>
      <c r="L172" s="11">
        <v>2.13</v>
      </c>
      <c r="M172" s="11" t="s">
        <v>114</v>
      </c>
    </row>
    <row r="173" spans="1:13">
      <c r="A173" s="8">
        <v>23</v>
      </c>
      <c r="B173" s="7">
        <v>1685928984</v>
      </c>
      <c r="C173" s="7">
        <f>VLOOKUP(B173,[1]Sheet1!$B:$C,2,FALSE)</f>
        <v>68</v>
      </c>
      <c r="D173" s="7" t="s">
        <v>412</v>
      </c>
      <c r="E173" s="7" t="s">
        <v>31</v>
      </c>
      <c r="F173" s="7" t="s">
        <v>415</v>
      </c>
      <c r="G173" s="7">
        <v>10</v>
      </c>
      <c r="H173" s="7" t="s">
        <v>416</v>
      </c>
      <c r="I173" s="7" t="s">
        <v>414</v>
      </c>
      <c r="J173" s="7" t="s">
        <v>414</v>
      </c>
      <c r="K173" s="6" t="s">
        <v>21</v>
      </c>
      <c r="L173" s="7">
        <v>3.62</v>
      </c>
      <c r="M173" s="11" t="s">
        <v>114</v>
      </c>
    </row>
    <row r="174" spans="1:13">
      <c r="A174" s="8">
        <v>23</v>
      </c>
      <c r="B174" s="7">
        <v>1686041998</v>
      </c>
      <c r="C174" s="7">
        <f>VLOOKUP(B174,[1]Sheet1!$B:$C,2,FALSE)</f>
        <v>72</v>
      </c>
      <c r="D174" s="7" t="s">
        <v>412</v>
      </c>
      <c r="E174" s="7" t="s">
        <v>94</v>
      </c>
      <c r="F174" s="7" t="s">
        <v>417</v>
      </c>
      <c r="G174" s="7">
        <v>10</v>
      </c>
      <c r="H174" s="7" t="s">
        <v>418</v>
      </c>
      <c r="I174" s="7" t="s">
        <v>83</v>
      </c>
      <c r="J174" s="7" t="s">
        <v>83</v>
      </c>
      <c r="K174" s="6" t="s">
        <v>21</v>
      </c>
      <c r="L174" s="7">
        <v>4.36</v>
      </c>
      <c r="M174" s="7"/>
    </row>
    <row r="175" spans="1:13">
      <c r="A175" s="8">
        <v>23</v>
      </c>
      <c r="B175" s="7">
        <v>1686187128</v>
      </c>
      <c r="C175" s="7">
        <f>VLOOKUP(B175,[1]Sheet1!$B:$C,2,FALSE)</f>
        <v>77</v>
      </c>
      <c r="D175" s="7" t="s">
        <v>412</v>
      </c>
      <c r="E175" s="7" t="s">
        <v>419</v>
      </c>
      <c r="F175" s="7" t="s">
        <v>420</v>
      </c>
      <c r="G175" s="7">
        <v>1</v>
      </c>
      <c r="H175" s="7" t="s">
        <v>421</v>
      </c>
      <c r="I175" s="7" t="s">
        <v>422</v>
      </c>
      <c r="J175" s="7" t="s">
        <v>423</v>
      </c>
      <c r="K175" s="6" t="s">
        <v>21</v>
      </c>
      <c r="L175" s="7">
        <v>3.4</v>
      </c>
      <c r="M175" s="7"/>
    </row>
    <row r="176" spans="1:13">
      <c r="A176" s="8">
        <v>23</v>
      </c>
      <c r="B176" s="7">
        <v>1686212246</v>
      </c>
      <c r="C176" s="7">
        <f>VLOOKUP(B176,[1]Sheet1!$B:$C,2,FALSE)</f>
        <v>79</v>
      </c>
      <c r="D176" s="7" t="s">
        <v>412</v>
      </c>
      <c r="E176" s="7" t="s">
        <v>84</v>
      </c>
      <c r="F176" s="9" t="s">
        <v>424</v>
      </c>
      <c r="G176" s="7">
        <v>1</v>
      </c>
      <c r="H176" s="7" t="s">
        <v>425</v>
      </c>
      <c r="I176" s="7" t="s">
        <v>87</v>
      </c>
      <c r="J176" s="7" t="s">
        <v>87</v>
      </c>
      <c r="K176" s="6" t="s">
        <v>21</v>
      </c>
      <c r="L176" s="8">
        <v>2.26</v>
      </c>
      <c r="M176" s="8" t="s">
        <v>132</v>
      </c>
    </row>
    <row r="177" spans="1:13">
      <c r="A177" s="8">
        <v>23</v>
      </c>
      <c r="B177" s="7">
        <v>1686212430</v>
      </c>
      <c r="C177" s="7">
        <f>VLOOKUP(B177,[1]Sheet1!$B:$C,2,FALSE)</f>
        <v>80</v>
      </c>
      <c r="D177" s="7" t="s">
        <v>412</v>
      </c>
      <c r="E177" s="7" t="s">
        <v>84</v>
      </c>
      <c r="F177" s="9" t="s">
        <v>426</v>
      </c>
      <c r="G177" s="7">
        <v>1</v>
      </c>
      <c r="H177" s="7" t="s">
        <v>427</v>
      </c>
      <c r="I177" s="7" t="s">
        <v>87</v>
      </c>
      <c r="J177" s="7" t="s">
        <v>87</v>
      </c>
      <c r="K177" s="6" t="s">
        <v>21</v>
      </c>
      <c r="L177" s="7">
        <v>3.84</v>
      </c>
      <c r="M177" s="8" t="s">
        <v>132</v>
      </c>
    </row>
    <row r="178" spans="1:13">
      <c r="A178" s="8">
        <v>23</v>
      </c>
      <c r="B178" s="7">
        <v>1686212693</v>
      </c>
      <c r="C178" s="7">
        <f>VLOOKUP(B178,[1]Sheet1!$B:$C,2,FALSE)</f>
        <v>81</v>
      </c>
      <c r="D178" s="7" t="s">
        <v>412</v>
      </c>
      <c r="E178" s="7" t="s">
        <v>31</v>
      </c>
      <c r="F178" s="7" t="s">
        <v>428</v>
      </c>
      <c r="G178" s="7">
        <v>10</v>
      </c>
      <c r="H178" s="7" t="s">
        <v>429</v>
      </c>
      <c r="I178" s="7" t="s">
        <v>90</v>
      </c>
      <c r="J178" s="7" t="s">
        <v>90</v>
      </c>
      <c r="K178" s="6" t="s">
        <v>21</v>
      </c>
      <c r="L178" s="7">
        <v>6.71</v>
      </c>
      <c r="M178" s="7"/>
    </row>
    <row r="179" spans="1:13">
      <c r="A179" s="8">
        <v>23</v>
      </c>
      <c r="B179" s="7">
        <v>1686274389</v>
      </c>
      <c r="C179" s="7">
        <f>VLOOKUP(B179,[1]Sheet1!$B:$C,2,FALSE)</f>
        <v>88</v>
      </c>
      <c r="D179" s="7" t="s">
        <v>412</v>
      </c>
      <c r="E179" s="7" t="s">
        <v>53</v>
      </c>
      <c r="F179" s="7" t="s">
        <v>92</v>
      </c>
      <c r="G179" s="7">
        <v>10</v>
      </c>
      <c r="H179" s="7" t="s">
        <v>430</v>
      </c>
      <c r="I179" s="7" t="s">
        <v>431</v>
      </c>
      <c r="J179" s="7" t="s">
        <v>431</v>
      </c>
      <c r="K179" s="6" t="s">
        <v>21</v>
      </c>
      <c r="L179" s="7">
        <v>3.78</v>
      </c>
      <c r="M179" s="7"/>
    </row>
    <row r="180" spans="1:13">
      <c r="A180" s="8">
        <v>23</v>
      </c>
      <c r="B180" s="7">
        <v>1686274869</v>
      </c>
      <c r="C180" s="7">
        <f>VLOOKUP(B180,[1]Sheet1!$B:$C,2,FALSE)</f>
        <v>89</v>
      </c>
      <c r="D180" s="7" t="s">
        <v>412</v>
      </c>
      <c r="E180" s="7" t="s">
        <v>53</v>
      </c>
      <c r="F180" s="7" t="s">
        <v>415</v>
      </c>
      <c r="G180" s="7">
        <v>10</v>
      </c>
      <c r="H180" s="7" t="s">
        <v>432</v>
      </c>
      <c r="I180" s="7" t="s">
        <v>431</v>
      </c>
      <c r="J180" s="7" t="s">
        <v>431</v>
      </c>
      <c r="K180" s="6" t="s">
        <v>21</v>
      </c>
      <c r="L180" s="7">
        <v>6.43</v>
      </c>
      <c r="M180" s="7"/>
    </row>
    <row r="181" spans="1:13">
      <c r="A181" s="8">
        <v>23</v>
      </c>
      <c r="B181" s="7">
        <v>1686275231</v>
      </c>
      <c r="C181" s="7">
        <f>VLOOKUP(B181,[1]Sheet1!$B:$C,2,FALSE)</f>
        <v>90</v>
      </c>
      <c r="D181" s="7" t="s">
        <v>412</v>
      </c>
      <c r="E181" s="7" t="s">
        <v>31</v>
      </c>
      <c r="F181" s="7" t="s">
        <v>415</v>
      </c>
      <c r="G181" s="7">
        <v>10</v>
      </c>
      <c r="H181" s="7" t="s">
        <v>433</v>
      </c>
      <c r="I181" s="7" t="s">
        <v>90</v>
      </c>
      <c r="J181" s="7" t="s">
        <v>90</v>
      </c>
      <c r="K181" s="6" t="s">
        <v>21</v>
      </c>
      <c r="L181" s="7">
        <v>8.36</v>
      </c>
      <c r="M181" s="7"/>
    </row>
    <row r="182" spans="1:13">
      <c r="A182" s="8">
        <v>23</v>
      </c>
      <c r="B182" s="7">
        <v>1686279262</v>
      </c>
      <c r="C182" s="7">
        <f>VLOOKUP(B182,[1]Sheet1!$B:$C,2,FALSE)</f>
        <v>96</v>
      </c>
      <c r="D182" s="7" t="s">
        <v>412</v>
      </c>
      <c r="E182" s="7" t="s">
        <v>94</v>
      </c>
      <c r="F182" s="7" t="s">
        <v>92</v>
      </c>
      <c r="G182" s="7">
        <v>1</v>
      </c>
      <c r="H182" s="7" t="s">
        <v>434</v>
      </c>
      <c r="I182" s="7" t="s">
        <v>97</v>
      </c>
      <c r="J182" s="7" t="s">
        <v>97</v>
      </c>
      <c r="K182" s="6" t="s">
        <v>21</v>
      </c>
      <c r="L182" s="7">
        <v>4.51</v>
      </c>
      <c r="M182" s="7"/>
    </row>
    <row r="183" spans="1:13">
      <c r="A183" s="8">
        <v>23</v>
      </c>
      <c r="B183" s="7">
        <v>1686281443</v>
      </c>
      <c r="C183" s="7">
        <f>VLOOKUP(B183,[1]Sheet1!$B:$C,2,FALSE)</f>
        <v>97</v>
      </c>
      <c r="D183" s="7" t="s">
        <v>412</v>
      </c>
      <c r="E183" s="7" t="s">
        <v>94</v>
      </c>
      <c r="F183" s="7" t="s">
        <v>415</v>
      </c>
      <c r="G183" s="7">
        <v>1</v>
      </c>
      <c r="H183" s="7" t="s">
        <v>435</v>
      </c>
      <c r="I183" s="7" t="s">
        <v>97</v>
      </c>
      <c r="J183" s="7" t="s">
        <v>97</v>
      </c>
      <c r="K183" s="6" t="s">
        <v>21</v>
      </c>
      <c r="L183" s="7">
        <v>7.67</v>
      </c>
      <c r="M183" s="7"/>
    </row>
    <row r="184" spans="1:13">
      <c r="A184" s="8">
        <v>24</v>
      </c>
      <c r="B184" s="7">
        <v>1685921486</v>
      </c>
      <c r="C184" s="7">
        <f>VLOOKUP(B184,[1]Sheet1!$B:$C,2,FALSE)</f>
        <v>483</v>
      </c>
      <c r="D184" s="7" t="s">
        <v>436</v>
      </c>
      <c r="E184" s="7" t="s">
        <v>53</v>
      </c>
      <c r="F184" s="7" t="s">
        <v>386</v>
      </c>
      <c r="G184" s="7">
        <v>10</v>
      </c>
      <c r="H184" s="7" t="s">
        <v>437</v>
      </c>
      <c r="I184" s="7" t="s">
        <v>127</v>
      </c>
      <c r="J184" s="7" t="s">
        <v>127</v>
      </c>
      <c r="K184" s="6" t="s">
        <v>153</v>
      </c>
      <c r="L184" s="7">
        <v>22.87</v>
      </c>
      <c r="M184" s="11" t="s">
        <v>66</v>
      </c>
    </row>
    <row r="185" s="2" customFormat="true" spans="1:13">
      <c r="A185" s="8">
        <v>24</v>
      </c>
      <c r="B185" s="7">
        <v>1685921591</v>
      </c>
      <c r="C185" s="7">
        <f>VLOOKUP(B185,[1]Sheet1!$B:$C,2,FALSE)</f>
        <v>484</v>
      </c>
      <c r="D185" s="7" t="s">
        <v>436</v>
      </c>
      <c r="E185" s="7" t="s">
        <v>53</v>
      </c>
      <c r="F185" s="7" t="s">
        <v>382</v>
      </c>
      <c r="G185" s="7">
        <v>10</v>
      </c>
      <c r="H185" s="7" t="s">
        <v>438</v>
      </c>
      <c r="I185" s="7" t="s">
        <v>127</v>
      </c>
      <c r="J185" s="7" t="s">
        <v>127</v>
      </c>
      <c r="K185" s="6" t="s">
        <v>153</v>
      </c>
      <c r="L185" s="11">
        <v>6.67</v>
      </c>
      <c r="M185" s="11" t="s">
        <v>66</v>
      </c>
    </row>
    <row r="186" spans="1:13">
      <c r="A186" s="8">
        <v>24</v>
      </c>
      <c r="B186" s="7">
        <v>1685921710</v>
      </c>
      <c r="C186" s="7">
        <f>VLOOKUP(B186,[1]Sheet1!$B:$C,2,FALSE)</f>
        <v>485</v>
      </c>
      <c r="D186" s="7" t="s">
        <v>436</v>
      </c>
      <c r="E186" s="7" t="s">
        <v>53</v>
      </c>
      <c r="F186" s="7" t="s">
        <v>384</v>
      </c>
      <c r="G186" s="7">
        <v>10</v>
      </c>
      <c r="H186" s="7" t="s">
        <v>439</v>
      </c>
      <c r="I186" s="7" t="s">
        <v>127</v>
      </c>
      <c r="J186" s="7" t="s">
        <v>127</v>
      </c>
      <c r="K186" s="6" t="s">
        <v>153</v>
      </c>
      <c r="L186" s="7">
        <v>11.34</v>
      </c>
      <c r="M186" s="11" t="s">
        <v>66</v>
      </c>
    </row>
    <row r="187" spans="1:13">
      <c r="A187" s="8">
        <v>24</v>
      </c>
      <c r="B187" s="7">
        <v>1686119362</v>
      </c>
      <c r="C187" s="7">
        <f>VLOOKUP(B187,[1]Sheet1!$B:$C,2,FALSE)</f>
        <v>492</v>
      </c>
      <c r="D187" s="7" t="s">
        <v>436</v>
      </c>
      <c r="E187" s="7" t="s">
        <v>53</v>
      </c>
      <c r="F187" s="7" t="s">
        <v>382</v>
      </c>
      <c r="G187" s="7">
        <v>1</v>
      </c>
      <c r="H187" s="7" t="s">
        <v>440</v>
      </c>
      <c r="I187" s="7" t="s">
        <v>441</v>
      </c>
      <c r="J187" s="7" t="s">
        <v>441</v>
      </c>
      <c r="K187" s="6" t="s">
        <v>153</v>
      </c>
      <c r="L187" s="7">
        <v>8.18</v>
      </c>
      <c r="M187" s="7"/>
    </row>
    <row r="188" spans="1:13">
      <c r="A188" s="8">
        <v>24</v>
      </c>
      <c r="B188" s="7">
        <v>1686194702</v>
      </c>
      <c r="C188" s="7">
        <f>VLOOKUP(B188,[1]Sheet1!$B:$C,2,FALSE)</f>
        <v>493</v>
      </c>
      <c r="D188" s="7" t="s">
        <v>436</v>
      </c>
      <c r="E188" s="7" t="s">
        <v>53</v>
      </c>
      <c r="F188" s="7" t="s">
        <v>380</v>
      </c>
      <c r="G188" s="7">
        <v>1</v>
      </c>
      <c r="H188" s="7" t="s">
        <v>442</v>
      </c>
      <c r="I188" s="7" t="s">
        <v>443</v>
      </c>
      <c r="J188" s="7" t="s">
        <v>443</v>
      </c>
      <c r="K188" s="6" t="s">
        <v>153</v>
      </c>
      <c r="L188" s="7">
        <v>4.41</v>
      </c>
      <c r="M188" s="10" t="s">
        <v>444</v>
      </c>
    </row>
    <row r="189" spans="1:13">
      <c r="A189" s="8">
        <v>24</v>
      </c>
      <c r="B189" s="7">
        <v>1686194811</v>
      </c>
      <c r="C189" s="7">
        <f>VLOOKUP(B189,[1]Sheet1!$B:$C,2,FALSE)</f>
        <v>494</v>
      </c>
      <c r="D189" s="7" t="s">
        <v>436</v>
      </c>
      <c r="E189" s="7" t="s">
        <v>53</v>
      </c>
      <c r="F189" s="7" t="s">
        <v>382</v>
      </c>
      <c r="G189" s="7">
        <v>1</v>
      </c>
      <c r="H189" s="7" t="s">
        <v>445</v>
      </c>
      <c r="I189" s="7" t="s">
        <v>443</v>
      </c>
      <c r="J189" s="7" t="s">
        <v>443</v>
      </c>
      <c r="K189" s="6" t="s">
        <v>153</v>
      </c>
      <c r="L189" s="11">
        <v>7.5</v>
      </c>
      <c r="M189" s="10" t="s">
        <v>444</v>
      </c>
    </row>
    <row r="190" spans="1:13">
      <c r="A190" s="8">
        <v>24</v>
      </c>
      <c r="B190" s="7">
        <v>1686194917</v>
      </c>
      <c r="C190" s="7">
        <f>VLOOKUP(B190,[1]Sheet1!$B:$C,2,FALSE)</f>
        <v>495</v>
      </c>
      <c r="D190" s="7" t="s">
        <v>436</v>
      </c>
      <c r="E190" s="7" t="s">
        <v>53</v>
      </c>
      <c r="F190" s="7" t="s">
        <v>384</v>
      </c>
      <c r="G190" s="7">
        <v>1</v>
      </c>
      <c r="H190" s="7" t="s">
        <v>446</v>
      </c>
      <c r="I190" s="7" t="s">
        <v>443</v>
      </c>
      <c r="J190" s="7" t="s">
        <v>443</v>
      </c>
      <c r="K190" s="6" t="s">
        <v>153</v>
      </c>
      <c r="L190" s="7">
        <v>12.75</v>
      </c>
      <c r="M190" s="10" t="s">
        <v>444</v>
      </c>
    </row>
    <row r="191" spans="1:13">
      <c r="A191" s="8">
        <v>24</v>
      </c>
      <c r="B191" s="7">
        <v>1686195051</v>
      </c>
      <c r="C191" s="7">
        <f>VLOOKUP(B191,[1]Sheet1!$B:$C,2,FALSE)</f>
        <v>496</v>
      </c>
      <c r="D191" s="7" t="s">
        <v>436</v>
      </c>
      <c r="E191" s="7" t="s">
        <v>53</v>
      </c>
      <c r="F191" s="7" t="s">
        <v>386</v>
      </c>
      <c r="G191" s="7">
        <v>1</v>
      </c>
      <c r="H191" s="7" t="s">
        <v>447</v>
      </c>
      <c r="I191" s="7" t="s">
        <v>443</v>
      </c>
      <c r="J191" s="7" t="s">
        <v>443</v>
      </c>
      <c r="K191" s="6" t="s">
        <v>153</v>
      </c>
      <c r="L191" s="7">
        <v>25.71</v>
      </c>
      <c r="M191" s="10" t="s">
        <v>444</v>
      </c>
    </row>
    <row r="192" spans="1:13">
      <c r="A192" s="8">
        <v>25</v>
      </c>
      <c r="B192" s="7">
        <v>1686015521</v>
      </c>
      <c r="C192" s="7">
        <f>VLOOKUP(B192,[1]Sheet1!$B:$C,2,FALSE)</f>
        <v>509</v>
      </c>
      <c r="D192" s="7" t="s">
        <v>226</v>
      </c>
      <c r="E192" s="7" t="s">
        <v>31</v>
      </c>
      <c r="F192" s="7" t="s">
        <v>448</v>
      </c>
      <c r="G192" s="7">
        <v>1</v>
      </c>
      <c r="H192" s="7" t="s">
        <v>449</v>
      </c>
      <c r="I192" s="6" t="s">
        <v>178</v>
      </c>
      <c r="J192" s="7" t="s">
        <v>178</v>
      </c>
      <c r="K192" s="6" t="s">
        <v>176</v>
      </c>
      <c r="L192" s="11">
        <v>9.75</v>
      </c>
      <c r="M192" s="10" t="s">
        <v>444</v>
      </c>
    </row>
    <row r="193" spans="1:13">
      <c r="A193" s="8">
        <v>25</v>
      </c>
      <c r="B193" s="7">
        <v>1686037705</v>
      </c>
      <c r="C193" s="7">
        <f>VLOOKUP(B193,[1]Sheet1!$B:$C,2,FALSE)</f>
        <v>514</v>
      </c>
      <c r="D193" s="7" t="s">
        <v>226</v>
      </c>
      <c r="E193" s="7" t="s">
        <v>23</v>
      </c>
      <c r="F193" s="7" t="s">
        <v>448</v>
      </c>
      <c r="G193" s="7">
        <v>1</v>
      </c>
      <c r="H193" s="7" t="s">
        <v>450</v>
      </c>
      <c r="I193" s="7" t="s">
        <v>184</v>
      </c>
      <c r="J193" s="7" t="s">
        <v>184</v>
      </c>
      <c r="K193" s="6" t="s">
        <v>153</v>
      </c>
      <c r="L193" s="7">
        <v>7.3</v>
      </c>
      <c r="M193" s="7"/>
    </row>
    <row r="194" spans="1:13">
      <c r="A194" s="8">
        <v>25</v>
      </c>
      <c r="B194" s="7">
        <v>1686117679</v>
      </c>
      <c r="C194" s="7">
        <f>VLOOKUP(B194,[1]Sheet1!$B:$C,2,FALSE)</f>
        <v>521</v>
      </c>
      <c r="D194" s="7" t="s">
        <v>226</v>
      </c>
      <c r="E194" s="7" t="s">
        <v>23</v>
      </c>
      <c r="F194" s="7" t="s">
        <v>451</v>
      </c>
      <c r="G194" s="7">
        <v>1</v>
      </c>
      <c r="H194" s="7" t="s">
        <v>452</v>
      </c>
      <c r="I194" s="7" t="s">
        <v>184</v>
      </c>
      <c r="J194" s="7" t="s">
        <v>184</v>
      </c>
      <c r="K194" s="6" t="s">
        <v>153</v>
      </c>
      <c r="L194" s="7">
        <v>8.55</v>
      </c>
      <c r="M194" s="7"/>
    </row>
    <row r="195" spans="1:13">
      <c r="A195" s="8">
        <v>25</v>
      </c>
      <c r="B195" s="7">
        <v>1686122710</v>
      </c>
      <c r="C195" s="7">
        <f>VLOOKUP(B195,[1]Sheet1!$B:$C,2,FALSE)</f>
        <v>522</v>
      </c>
      <c r="D195" s="7" t="s">
        <v>226</v>
      </c>
      <c r="E195" s="7" t="s">
        <v>31</v>
      </c>
      <c r="F195" s="9" t="s">
        <v>453</v>
      </c>
      <c r="G195" s="7">
        <v>1</v>
      </c>
      <c r="H195" s="7" t="s">
        <v>454</v>
      </c>
      <c r="I195" s="7" t="s">
        <v>455</v>
      </c>
      <c r="J195" s="7" t="s">
        <v>455</v>
      </c>
      <c r="K195" s="6" t="s">
        <v>176</v>
      </c>
      <c r="L195" s="7">
        <v>7.79</v>
      </c>
      <c r="M195" s="7" t="s">
        <v>66</v>
      </c>
    </row>
    <row r="196" spans="1:13">
      <c r="A196" s="8">
        <v>25</v>
      </c>
      <c r="B196" s="7">
        <v>1686188156</v>
      </c>
      <c r="C196" s="7">
        <f>VLOOKUP(B196,[1]Sheet1!$B:$C,2,FALSE)</f>
        <v>530</v>
      </c>
      <c r="D196" s="7" t="s">
        <v>226</v>
      </c>
      <c r="E196" s="7" t="s">
        <v>31</v>
      </c>
      <c r="F196" s="7" t="s">
        <v>456</v>
      </c>
      <c r="G196" s="7">
        <v>1</v>
      </c>
      <c r="H196" s="7" t="s">
        <v>457</v>
      </c>
      <c r="I196" s="7" t="s">
        <v>458</v>
      </c>
      <c r="J196" s="7" t="s">
        <v>458</v>
      </c>
      <c r="K196" s="6" t="s">
        <v>176</v>
      </c>
      <c r="L196" s="7">
        <v>10.87</v>
      </c>
      <c r="M196" s="7"/>
    </row>
    <row r="197" spans="1:13">
      <c r="A197" s="8">
        <v>25</v>
      </c>
      <c r="B197" s="7">
        <v>1686188779</v>
      </c>
      <c r="C197" s="7">
        <f>VLOOKUP(B197,[1]Sheet1!$B:$C,2,FALSE)</f>
        <v>531</v>
      </c>
      <c r="D197" s="7" t="s">
        <v>226</v>
      </c>
      <c r="E197" s="7" t="s">
        <v>31</v>
      </c>
      <c r="F197" s="7" t="s">
        <v>459</v>
      </c>
      <c r="G197" s="7">
        <v>1</v>
      </c>
      <c r="H197" s="7" t="s">
        <v>460</v>
      </c>
      <c r="I197" s="7" t="s">
        <v>458</v>
      </c>
      <c r="J197" s="7" t="s">
        <v>458</v>
      </c>
      <c r="K197" s="6" t="s">
        <v>176</v>
      </c>
      <c r="L197" s="7">
        <v>10.87</v>
      </c>
      <c r="M197" s="7"/>
    </row>
    <row r="198" spans="1:13">
      <c r="A198" s="8">
        <v>25</v>
      </c>
      <c r="B198" s="7">
        <v>1686189016</v>
      </c>
      <c r="C198" s="7">
        <f>VLOOKUP(B198,[1]Sheet1!$B:$C,2,FALSE)</f>
        <v>533</v>
      </c>
      <c r="D198" s="7" t="s">
        <v>226</v>
      </c>
      <c r="E198" s="7" t="s">
        <v>31</v>
      </c>
      <c r="F198" s="7" t="s">
        <v>461</v>
      </c>
      <c r="G198" s="7">
        <v>1</v>
      </c>
      <c r="H198" s="7" t="s">
        <v>462</v>
      </c>
      <c r="I198" s="7" t="s">
        <v>458</v>
      </c>
      <c r="J198" s="7" t="s">
        <v>458</v>
      </c>
      <c r="K198" s="6" t="s">
        <v>176</v>
      </c>
      <c r="L198" s="7">
        <v>10.87</v>
      </c>
      <c r="M198" s="7"/>
    </row>
    <row r="199" spans="1:13">
      <c r="A199" s="8">
        <v>25</v>
      </c>
      <c r="B199" s="7">
        <v>1686189194</v>
      </c>
      <c r="C199" s="7">
        <f>VLOOKUP(B199,[1]Sheet1!$B:$C,2,FALSE)</f>
        <v>534</v>
      </c>
      <c r="D199" s="7" t="s">
        <v>226</v>
      </c>
      <c r="E199" s="7" t="s">
        <v>31</v>
      </c>
      <c r="F199" s="7" t="s">
        <v>448</v>
      </c>
      <c r="G199" s="7">
        <v>1</v>
      </c>
      <c r="H199" s="7" t="s">
        <v>463</v>
      </c>
      <c r="I199" s="7" t="s">
        <v>173</v>
      </c>
      <c r="J199" s="7" t="s">
        <v>173</v>
      </c>
      <c r="K199" s="6" t="s">
        <v>153</v>
      </c>
      <c r="L199" s="7">
        <v>8.06</v>
      </c>
      <c r="M199" s="7"/>
    </row>
    <row r="200" spans="1:13">
      <c r="A200" s="8">
        <v>25</v>
      </c>
      <c r="B200" s="7">
        <v>1686190910</v>
      </c>
      <c r="C200" s="7">
        <f>VLOOKUP(B200,[1]Sheet1!$B:$C,2,FALSE)</f>
        <v>536</v>
      </c>
      <c r="D200" s="7" t="s">
        <v>226</v>
      </c>
      <c r="E200" s="7" t="s">
        <v>31</v>
      </c>
      <c r="F200" s="7" t="s">
        <v>448</v>
      </c>
      <c r="G200" s="7">
        <v>1</v>
      </c>
      <c r="H200" s="7" t="s">
        <v>464</v>
      </c>
      <c r="I200" s="7" t="s">
        <v>403</v>
      </c>
      <c r="J200" s="7" t="s">
        <v>403</v>
      </c>
      <c r="K200" s="6" t="s">
        <v>153</v>
      </c>
      <c r="L200" s="7">
        <v>9.5</v>
      </c>
      <c r="M200" s="7"/>
    </row>
    <row r="201" spans="1:13">
      <c r="A201" s="8">
        <v>25</v>
      </c>
      <c r="B201" s="7">
        <v>1686215946</v>
      </c>
      <c r="C201" s="7">
        <f>VLOOKUP(B201,[1]Sheet1!$B:$C,2,FALSE)</f>
        <v>542</v>
      </c>
      <c r="D201" s="7" t="s">
        <v>226</v>
      </c>
      <c r="E201" s="7" t="s">
        <v>31</v>
      </c>
      <c r="F201" s="9" t="s">
        <v>465</v>
      </c>
      <c r="G201" s="7">
        <v>1</v>
      </c>
      <c r="H201" s="7" t="s">
        <v>466</v>
      </c>
      <c r="I201" s="7" t="s">
        <v>467</v>
      </c>
      <c r="J201" s="7" t="s">
        <v>467</v>
      </c>
      <c r="K201" s="6" t="s">
        <v>176</v>
      </c>
      <c r="L201" s="7">
        <v>5.66</v>
      </c>
      <c r="M201" s="10" t="s">
        <v>444</v>
      </c>
    </row>
    <row r="202" spans="1:13">
      <c r="A202" s="8">
        <v>25</v>
      </c>
      <c r="B202" s="7">
        <v>1686219994</v>
      </c>
      <c r="C202" s="7">
        <f>VLOOKUP(B202,[1]Sheet1!$B:$C,2,FALSE)</f>
        <v>543</v>
      </c>
      <c r="D202" s="7" t="s">
        <v>226</v>
      </c>
      <c r="E202" s="7" t="s">
        <v>31</v>
      </c>
      <c r="F202" s="7" t="s">
        <v>468</v>
      </c>
      <c r="G202" s="7">
        <v>1</v>
      </c>
      <c r="H202" s="7" t="s">
        <v>469</v>
      </c>
      <c r="I202" s="7" t="s">
        <v>198</v>
      </c>
      <c r="J202" s="7" t="s">
        <v>198</v>
      </c>
      <c r="K202" s="6" t="s">
        <v>153</v>
      </c>
      <c r="L202" s="7">
        <v>9.23</v>
      </c>
      <c r="M202" s="7"/>
    </row>
    <row r="203" spans="1:13">
      <c r="A203" s="8">
        <v>25</v>
      </c>
      <c r="B203" s="7">
        <v>1686275301</v>
      </c>
      <c r="C203" s="7">
        <f>VLOOKUP(B203,[1]Sheet1!$B:$C,2,FALSE)</f>
        <v>545</v>
      </c>
      <c r="D203" s="7" t="s">
        <v>226</v>
      </c>
      <c r="E203" s="7" t="s">
        <v>31</v>
      </c>
      <c r="F203" s="7" t="s">
        <v>470</v>
      </c>
      <c r="G203" s="7">
        <v>1</v>
      </c>
      <c r="H203" s="7" t="s">
        <v>471</v>
      </c>
      <c r="I203" s="7" t="s">
        <v>467</v>
      </c>
      <c r="J203" s="7" t="s">
        <v>467</v>
      </c>
      <c r="K203" s="6" t="s">
        <v>153</v>
      </c>
      <c r="L203" s="7">
        <v>5.29</v>
      </c>
      <c r="M203" s="10" t="s">
        <v>444</v>
      </c>
    </row>
    <row r="204" spans="1:13">
      <c r="A204" s="18">
        <v>25</v>
      </c>
      <c r="B204" s="2">
        <v>1686290982</v>
      </c>
      <c r="C204" s="7">
        <f>VLOOKUP(B204,[1]Sheet1!$B:$C,2,FALSE)</f>
        <v>547</v>
      </c>
      <c r="D204" s="7" t="s">
        <v>226</v>
      </c>
      <c r="E204" s="7" t="s">
        <v>31</v>
      </c>
      <c r="F204" s="9" t="s">
        <v>472</v>
      </c>
      <c r="G204" s="7">
        <v>1</v>
      </c>
      <c r="H204" s="7" t="s">
        <v>473</v>
      </c>
      <c r="I204" s="7" t="s">
        <v>208</v>
      </c>
      <c r="J204" s="7" t="s">
        <v>208</v>
      </c>
      <c r="K204" s="6" t="s">
        <v>176</v>
      </c>
      <c r="L204" s="7">
        <v>8.88</v>
      </c>
      <c r="M204" s="7"/>
    </row>
  </sheetData>
  <autoFilter ref="A3:M204">
    <sortState ref="A4:M204">
      <sortCondition ref="A3"/>
    </sortState>
    <extLst/>
  </autoFilter>
  <mergeCells count="1">
    <mergeCell ref="A2:M2"/>
  </mergeCells>
  <pageMargins left="0.75" right="0.75" top="1" bottom="1" header="0.5" footer="0.5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huanghe</cp:lastModifiedBy>
  <dcterms:created xsi:type="dcterms:W3CDTF">2023-06-21T07:07:00Z</dcterms:created>
  <dcterms:modified xsi:type="dcterms:W3CDTF">2023-11-20T15:20:49Z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87C07EC824274A6D852C5D0B9B10DC39_13</vt:lpwstr>
  </property>
</Properties>
</file>